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0730" windowHeight="11760" activeTab="5"/>
  </bookViews>
  <sheets>
    <sheet name="About" sheetId="1" r:id="rId1"/>
    <sheet name="UK 2016 Tables" sheetId="2" r:id="rId2"/>
    <sheet name="England" sheetId="3" r:id="rId3"/>
    <sheet name="Scotland" sheetId="4" r:id="rId4"/>
    <sheet name="Wales" sheetId="5" r:id="rId5"/>
    <sheet name="Selected Geographies15" sheetId="6" r:id="rId6"/>
  </sheets>
  <definedNames/>
  <calcPr fullCalcOnLoad="1"/>
</workbook>
</file>

<file path=xl/sharedStrings.xml><?xml version="1.0" encoding="utf-8"?>
<sst xmlns="http://schemas.openxmlformats.org/spreadsheetml/2006/main" count="555" uniqueCount="246">
  <si>
    <t>Grand Total</t>
  </si>
  <si>
    <t>Accident Suspected</t>
  </si>
  <si>
    <t>Crime Suspected</t>
  </si>
  <si>
    <t>Natural Causes Suspected</t>
  </si>
  <si>
    <t>Not Recorded</t>
  </si>
  <si>
    <t>Suicide Suspected</t>
  </si>
  <si>
    <t>At Sea</t>
  </si>
  <si>
    <t>Bath (includes jacuzzis, hot-tubs)</t>
  </si>
  <si>
    <t>Canal/Aquaduct</t>
  </si>
  <si>
    <t>Coast/Shore/Beach</t>
  </si>
  <si>
    <t>Drain/Well/Pit</t>
  </si>
  <si>
    <t>Harbour/Dock/Marina/Port</t>
  </si>
  <si>
    <t>Lake/Loch/Lough</t>
  </si>
  <si>
    <t>Pond</t>
  </si>
  <si>
    <t>Pool (Swimming)</t>
  </si>
  <si>
    <t>Reservoir</t>
  </si>
  <si>
    <t>River</t>
  </si>
  <si>
    <t>Stream/Ditch/Burn</t>
  </si>
  <si>
    <t>Walking/running</t>
  </si>
  <si>
    <t>Swimming</t>
  </si>
  <si>
    <t>Waterside activity/in water play</t>
  </si>
  <si>
    <t>Person/object in water, person of uncertain status</t>
  </si>
  <si>
    <t>Sub aqua diver</t>
  </si>
  <si>
    <t>Jumping/diving in</t>
  </si>
  <si>
    <t>Angling</t>
  </si>
  <si>
    <t>Motor vehicle</t>
  </si>
  <si>
    <t>Manually powered boats</t>
  </si>
  <si>
    <t>Motorboating</t>
  </si>
  <si>
    <t>Bath</t>
  </si>
  <si>
    <t>Sailing</t>
  </si>
  <si>
    <t>Commercial</t>
  </si>
  <si>
    <t>Cycling</t>
  </si>
  <si>
    <t>Animal rescue</t>
  </si>
  <si>
    <t>Windsurfing/kitesurfing</t>
  </si>
  <si>
    <t>Climbing/cliff</t>
  </si>
  <si>
    <t>Total</t>
  </si>
  <si>
    <t>Female</t>
  </si>
  <si>
    <t>Male</t>
  </si>
  <si>
    <t>90+</t>
  </si>
  <si>
    <t>Sunday</t>
  </si>
  <si>
    <t>Monday</t>
  </si>
  <si>
    <t>Tuesday</t>
  </si>
  <si>
    <t>Thursday</t>
  </si>
  <si>
    <t>Friday</t>
  </si>
  <si>
    <t>Saturday</t>
  </si>
  <si>
    <t>Jan</t>
  </si>
  <si>
    <t>Feb</t>
  </si>
  <si>
    <t>Mar</t>
  </si>
  <si>
    <t>Apr</t>
  </si>
  <si>
    <t>May</t>
  </si>
  <si>
    <t>Jun</t>
  </si>
  <si>
    <t>Jul</t>
  </si>
  <si>
    <t>Aug</t>
  </si>
  <si>
    <t>Sep</t>
  </si>
  <si>
    <t>Oct</t>
  </si>
  <si>
    <t>Nov</t>
  </si>
  <si>
    <t>Dec</t>
  </si>
  <si>
    <t>The National Water Safety Forum</t>
  </si>
  <si>
    <t xml:space="preserve">Formed in 2005, the NWSF is an association of organisations tasked with providing a “one-stop-shop” for authoritative water safety information and advice. Members have a wide variety of interests and responsibilities for water safety. </t>
  </si>
  <si>
    <t>Scotland</t>
  </si>
  <si>
    <t>Wales</t>
  </si>
  <si>
    <t>All persons activity/location by Accident/Natural Cause Outcome 2015</t>
  </si>
  <si>
    <t>Location by Suicide Suspected Outcome</t>
  </si>
  <si>
    <t>Location by Suspected Crime Outcome</t>
  </si>
  <si>
    <t>Accident and Natural Cause by Year</t>
  </si>
  <si>
    <t xml:space="preserve">Gender/Age </t>
  </si>
  <si>
    <t>All activities by outcome 2015</t>
  </si>
  <si>
    <t>Personal water craft</t>
  </si>
  <si>
    <t>Recreational flying</t>
  </si>
  <si>
    <t>85 TO 89</t>
  </si>
  <si>
    <t>70 TO 74</t>
  </si>
  <si>
    <t>35 TO 39</t>
  </si>
  <si>
    <t>40 TO 44</t>
  </si>
  <si>
    <t>45 TO 49</t>
  </si>
  <si>
    <t>50 TO 54</t>
  </si>
  <si>
    <t>55 TO 59</t>
  </si>
  <si>
    <t>60 TO 64</t>
  </si>
  <si>
    <t>65 TO 69</t>
  </si>
  <si>
    <t>75 TO 79</t>
  </si>
  <si>
    <t>80 TO 84</t>
  </si>
  <si>
    <t>Wednesday</t>
  </si>
  <si>
    <t>Month and Weekday</t>
  </si>
  <si>
    <t xml:space="preserve">All activities by outcome </t>
  </si>
  <si>
    <t>Scotland 2015</t>
  </si>
  <si>
    <t>Accidental and Natural Cause</t>
  </si>
  <si>
    <t>10 TO 14</t>
  </si>
  <si>
    <t>Wales 2015</t>
  </si>
  <si>
    <t>All activities by outcome</t>
  </si>
  <si>
    <t xml:space="preserve">Location by Age &amp; Gender </t>
  </si>
  <si>
    <t>0 TO 4</t>
  </si>
  <si>
    <t>5 TO 9</t>
  </si>
  <si>
    <t>Durham</t>
  </si>
  <si>
    <t>Isle of Wight</t>
  </si>
  <si>
    <t>Bristol</t>
  </si>
  <si>
    <t>Cornwall</t>
  </si>
  <si>
    <t>East Riding</t>
  </si>
  <si>
    <t>Aberdeen City</t>
  </si>
  <si>
    <t>Aberdeenshire</t>
  </si>
  <si>
    <t>Argyll and Bute</t>
  </si>
  <si>
    <t>Dumfries and Galloway</t>
  </si>
  <si>
    <t>Fife</t>
  </si>
  <si>
    <t>Highland</t>
  </si>
  <si>
    <t>Moray</t>
  </si>
  <si>
    <t>North Ayrshire</t>
  </si>
  <si>
    <t>Orkney Islands</t>
  </si>
  <si>
    <t>Scottish Borders</t>
  </si>
  <si>
    <t>West Dunbartonshire</t>
  </si>
  <si>
    <t>Western Isles</t>
  </si>
  <si>
    <t>Anglesey</t>
  </si>
  <si>
    <t>Cardiff</t>
  </si>
  <si>
    <t>Carmarthenshire</t>
  </si>
  <si>
    <t>Gwynedd</t>
  </si>
  <si>
    <t>Monmouthshire</t>
  </si>
  <si>
    <t>Newport</t>
  </si>
  <si>
    <t>Pembrokeshire</t>
  </si>
  <si>
    <t>Powys</t>
  </si>
  <si>
    <t>~</t>
  </si>
  <si>
    <t>West Midlands</t>
  </si>
  <si>
    <t>Bedfordshire</t>
  </si>
  <si>
    <t>Berkshire</t>
  </si>
  <si>
    <t>Cambridgeshire</t>
  </si>
  <si>
    <t>Cheshire</t>
  </si>
  <si>
    <t>Cumbria</t>
  </si>
  <si>
    <t>Devon</t>
  </si>
  <si>
    <t>Dorset</t>
  </si>
  <si>
    <t>East Sussex</t>
  </si>
  <si>
    <t>Essex</t>
  </si>
  <si>
    <t>Gloucestershire</t>
  </si>
  <si>
    <t>Greater London</t>
  </si>
  <si>
    <t>Greater Manchester</t>
  </si>
  <si>
    <t>Hampshire</t>
  </si>
  <si>
    <t>Hereford &amp; Worcester</t>
  </si>
  <si>
    <t>Hertfordshire</t>
  </si>
  <si>
    <t>Kent</t>
  </si>
  <si>
    <t>Lancashire</t>
  </si>
  <si>
    <t>Leicestershire</t>
  </si>
  <si>
    <t>Merseyside</t>
  </si>
  <si>
    <t>Norfolk</t>
  </si>
  <si>
    <t>North Yorkshire</t>
  </si>
  <si>
    <t>Northumberland</t>
  </si>
  <si>
    <t>Nottinghamshire</t>
  </si>
  <si>
    <t>Oxfordshire</t>
  </si>
  <si>
    <t>Shropshire</t>
  </si>
  <si>
    <t>Somerset</t>
  </si>
  <si>
    <t>South  Yorkshire</t>
  </si>
  <si>
    <t>Staffordshire</t>
  </si>
  <si>
    <t>Suffolk</t>
  </si>
  <si>
    <t>Surrey</t>
  </si>
  <si>
    <t>Tyne and Wear</t>
  </si>
  <si>
    <t>Warwickshire</t>
  </si>
  <si>
    <t>West  Yorkshire</t>
  </si>
  <si>
    <t>West Sussex</t>
  </si>
  <si>
    <t>Wiltshire</t>
  </si>
  <si>
    <t xml:space="preserve">Please note that we have suppressed county totals that are less than 3 in order to avoid the release of personally identifiable information. </t>
  </si>
  <si>
    <t>Tables in this report, by country</t>
  </si>
  <si>
    <t>Collected data is merged into a single incident record for each incident to produce a comprehensive account from basic date/location/casualty information, root causes and emergency responses, to investigation outcomes. Incident records are continually updated as further information becomes available, for example from investigation reports or new data sources. A more detailed description of the system can be found here: http://www.nationalwatersafety.org.uk/member/projects/info/wg1210_waid5.pdf</t>
  </si>
  <si>
    <t xml:space="preserve">This file can be downloaded from: </t>
  </si>
  <si>
    <t>www.nationalwatersafety.org.uk/waid/reports.asp</t>
  </si>
  <si>
    <t>Accident &amp; Natural Cause Outcome</t>
  </si>
  <si>
    <t xml:space="preserve"> by Accidental &amp; Natural Cause outcome</t>
  </si>
  <si>
    <r>
      <t>2. All persons Activity/Location Type</t>
    </r>
    <r>
      <rPr>
        <sz val="8"/>
        <rFont val="Arial"/>
        <family val="2"/>
      </rPr>
      <t xml:space="preserve"> by Accidental &amp; Natural Cause Outcome </t>
    </r>
  </si>
  <si>
    <t>Accidental &amp; Natural Cause outcome</t>
  </si>
  <si>
    <t>Selected regional tables</t>
  </si>
  <si>
    <r>
      <rPr>
        <b/>
        <sz val="11"/>
        <rFont val="Arial"/>
        <family val="2"/>
      </rPr>
      <t xml:space="preserve">Purpose: </t>
    </r>
    <r>
      <rPr>
        <sz val="11"/>
        <rFont val="Arial"/>
        <family val="2"/>
      </rPr>
      <t>WAID provides a comprehensive and reliable incident database primarily for members of the public participating in water related activities. This will inform decisions on risk acceptability, prevention and the appropriateness of risk controls and regulation.</t>
    </r>
  </si>
  <si>
    <r>
      <rPr>
        <b/>
        <sz val="11"/>
        <rFont val="Arial"/>
        <family val="2"/>
      </rPr>
      <t>How WAID Works:</t>
    </r>
    <r>
      <rPr>
        <sz val="11"/>
        <rFont val="Arial"/>
        <family val="2"/>
      </rPr>
      <t xml:space="preserve"> WAID is web-based and collects incident data from a wide range of sources including the emergency services, sports governing bodies, coastguard, rescue services, coroners' courts, media reports etc.</t>
    </r>
  </si>
  <si>
    <r>
      <rPr>
        <b/>
        <sz val="11"/>
        <rFont val="Arial"/>
        <family val="2"/>
      </rPr>
      <t>Data used</t>
    </r>
    <r>
      <rPr>
        <sz val="11"/>
        <rFont val="Arial"/>
        <family val="2"/>
      </rPr>
      <t xml:space="preserve"> In the preparation of this first release of 2015, data for fatal incidents has been obtained from a number of sources. The National Water Safety Forum (NWSF) is progressively extending the number of contributors, improving the quality of data already provided and incorporating new information as it becomes available from sources such as coroners’ reports. We would welcome approaches from organisations who wish to contribute relevant data: www.nationalwatersafety.org.uk/contactus
</t>
    </r>
  </si>
  <si>
    <t xml:space="preserve">We have suppressed a number of records within tables. Primarily this is to limit the possibility of releasing personally identifiable information. </t>
  </si>
  <si>
    <r>
      <rPr>
        <b/>
        <sz val="11"/>
        <rFont val="Arial"/>
        <family val="2"/>
      </rPr>
      <t>Changes and limitations:</t>
    </r>
    <r>
      <rPr>
        <sz val="11"/>
        <rFont val="Arial"/>
        <family val="2"/>
      </rPr>
      <t xml:space="preserve"> The core data providers continued steps to further improve verification and completeness of records starting in 2012, resulting in a better record set. The main impact of this work on these data can be noted in the ‘crime suspected’ and ‘suicide suspected’ records, along with a reduction in lower quality and missing data fields.  A full description of the taxonomy can be found here: http://www.nationalwatersafety.org.uk/member/projects/info/wg0510_waid3.pdf</t>
    </r>
  </si>
  <si>
    <t>This are indicated by a ~ symbol.</t>
  </si>
  <si>
    <t>Alcohol</t>
  </si>
  <si>
    <t>Substances</t>
  </si>
  <si>
    <t>Column Labels</t>
  </si>
  <si>
    <t>Row Labels</t>
  </si>
  <si>
    <t>Alcohol/Drugs</t>
  </si>
  <si>
    <t>Drugs</t>
  </si>
  <si>
    <t xml:space="preserve">1. All actives by outcome </t>
  </si>
  <si>
    <t xml:space="preserve">Accident &amp; Natural Cause </t>
  </si>
  <si>
    <r>
      <rPr>
        <b/>
        <sz val="11"/>
        <rFont val="Arial"/>
        <family val="2"/>
      </rPr>
      <t xml:space="preserve">This report is the first release of WAID fatality information for 2016. </t>
    </r>
    <r>
      <rPr>
        <sz val="11"/>
        <rFont val="Arial"/>
        <family val="2"/>
      </rPr>
      <t xml:space="preserve">It has been compiled by members of the National Water Safety Forum. Grateful acknowledgment is extended to those organisations that have contributed data. Thanks are also extended to the contributing police, fire and rescue services. </t>
    </r>
  </si>
  <si>
    <t xml:space="preserve">The 2016 fatalities release and report uses data as of March 2016. It is the first release for the  calendar year and is classed as provisional. For consistency, annual comparison are taken from the equivalent release of that years data.  As such the data may be subject to future revisions. </t>
  </si>
  <si>
    <t>UK 2016</t>
  </si>
  <si>
    <t>United Kingdom, 2016</t>
  </si>
  <si>
    <t>Dry Ground</t>
  </si>
  <si>
    <t>Water Container</t>
  </si>
  <si>
    <r>
      <t xml:space="preserve">2. All persons activity/location </t>
    </r>
    <r>
      <rPr>
        <sz val="8"/>
        <rFont val="Arial"/>
        <family val="2"/>
      </rPr>
      <t>by Accident/Natural Cause Outcome UK 2016</t>
    </r>
  </si>
  <si>
    <t xml:space="preserve">Records with insuffcient information to categorise: </t>
  </si>
  <si>
    <t>3. Location by Suicide Suspected Outcome UK 2016</t>
  </si>
  <si>
    <t>Six records have been supressed in table 3.</t>
  </si>
  <si>
    <t>Other locations</t>
  </si>
  <si>
    <t>Canal &amp; River &amp; Streams</t>
  </si>
  <si>
    <t>All records in the above table are subject to supression.</t>
  </si>
  <si>
    <t>4. Location by Suspected Crime Outcome UK 2016</t>
  </si>
  <si>
    <r>
      <t xml:space="preserve">All subsequent reports should total to </t>
    </r>
    <r>
      <rPr>
        <b/>
        <sz val="10"/>
        <rFont val="Arial"/>
        <family val="2"/>
      </rPr>
      <t xml:space="preserve">300 </t>
    </r>
    <r>
      <rPr>
        <sz val="10"/>
        <rFont val="Arial"/>
        <family val="2"/>
      </rPr>
      <t>i.e.. Accidental and Natural Cause Outcome only.</t>
    </r>
  </si>
  <si>
    <t>15 TO 19</t>
  </si>
  <si>
    <t>20 TO 24</t>
  </si>
  <si>
    <t>25 TO 29</t>
  </si>
  <si>
    <t>30 TO 34</t>
  </si>
  <si>
    <t>Records without sufficient age or gender information to categorise</t>
  </si>
  <si>
    <t>6. Gender/Age  UK 2016</t>
  </si>
  <si>
    <t>Mon</t>
  </si>
  <si>
    <t>Tue</t>
  </si>
  <si>
    <t>Wed</t>
  </si>
  <si>
    <t>Thu</t>
  </si>
  <si>
    <t>Fri</t>
  </si>
  <si>
    <t>Sat</t>
  </si>
  <si>
    <t>Sun</t>
  </si>
  <si>
    <t>7. Month and Weekday UK 2016</t>
  </si>
  <si>
    <t>5. Accident and Natural Cause UK 2016</t>
  </si>
  <si>
    <t>Supressed</t>
  </si>
  <si>
    <t xml:space="preserve">Supresssed </t>
  </si>
  <si>
    <t>10 records were suppressed in the above due to identifying information, or insufficient age.</t>
  </si>
  <si>
    <t>England 2016</t>
  </si>
  <si>
    <t>Records with insufficent information to categorise</t>
  </si>
  <si>
    <t>England</t>
  </si>
  <si>
    <t>One record with insufficent infromation to categorise</t>
  </si>
  <si>
    <t>All subsequent reports should total to 215 i.e. Accidental and Natural cause Outcome only.</t>
  </si>
  <si>
    <t>Records with insufficent infromation to categorise</t>
  </si>
  <si>
    <t>Scotland 2016</t>
  </si>
  <si>
    <t>Cases with insufficient information to categorise:</t>
  </si>
  <si>
    <t>2. All persons Activity/Location Type Scotland 2016</t>
  </si>
  <si>
    <t>3. Location by Suicide Suspected Outcome, Scotland 2016</t>
  </si>
  <si>
    <t>All subsequent reports for Scotland 2015 should total to 52 i.e. Accidental and Natural cause Outcome only.</t>
  </si>
  <si>
    <t>Gender and Age, Scotland 2016</t>
  </si>
  <si>
    <t>Wales 2016</t>
  </si>
  <si>
    <r>
      <rPr>
        <b/>
        <sz val="10"/>
        <rFont val="Arial"/>
        <family val="2"/>
      </rPr>
      <t>Location by Suicide Suspected Outcome</t>
    </r>
    <r>
      <rPr>
        <sz val="10"/>
        <rFont val="Arial"/>
        <family val="2"/>
      </rPr>
      <t xml:space="preserve"> Wales 2016</t>
    </r>
  </si>
  <si>
    <t>All subsequent reports should total to 27 i.e. Accidental and Natural cause Outcome only.</t>
  </si>
  <si>
    <t>Gender and Age, Wales 2016</t>
  </si>
  <si>
    <t>One record with insufficient information to categorise</t>
  </si>
  <si>
    <t>At sea</t>
  </si>
  <si>
    <t>Falkirk</t>
  </si>
  <si>
    <t>Perthshire and Kinross</t>
  </si>
  <si>
    <t>Renfrewshire</t>
  </si>
  <si>
    <t>Shetland</t>
  </si>
  <si>
    <t>Bridgend</t>
  </si>
  <si>
    <t>Ceredigion</t>
  </si>
  <si>
    <t>Torfaen</t>
  </si>
  <si>
    <t>Derbyshire</t>
  </si>
  <si>
    <t>Lincolnshire</t>
  </si>
  <si>
    <t>Tyne &amp; Wear</t>
  </si>
  <si>
    <t>City of Edinburgh</t>
  </si>
  <si>
    <t>City of Glasgow</t>
  </si>
  <si>
    <t>Denbighshire</t>
  </si>
  <si>
    <t>Neath Port Talbot</t>
  </si>
  <si>
    <t>Other Supressed locations</t>
  </si>
  <si>
    <t>by Accidental &amp; Natural Cause Outcome, 2016</t>
  </si>
  <si>
    <t>Future reports: This report has been produced from data held in WAID as of March 2016. As more data sources and further information such as investigation reports outcomes become available this will be incorporated in the WAID data. We expect the main impact to be among those currently classed as  'not recorded'  (123 records) in future revisions.  Based upon our analysis of pre-published data and previous experience we expect approximately 40 of the 123 records to change, with an upwards revision to the ‘accidental/natural’ and ‘suicide’ suspected or confirmed records.</t>
  </si>
  <si>
    <t>In 2016 the NWSF launched the UK's first drowning prevention strategy, with the aim of reducing the number of drowning fatalities and reducing risk among the highest risk groups, communities and activities: http://www.nationalwatersafety.org.uk/strategy/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</si>
</sst>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2"/>
    </font>
    <font>
      <sz val="10"/>
      <color indexed="8"/>
      <name val="Arial"/>
      <family val="2"/>
    </font>
    <font>
      <b/>
      <sz val="10"/>
      <name val="Arial"/>
      <family val="2"/>
    </font>
    <font>
      <sz val="11"/>
      <name val="Arial"/>
      <family val="2"/>
    </font>
    <font>
      <b/>
      <sz val="11"/>
      <name val="Arial"/>
      <family val="2"/>
    </font>
    <font>
      <sz val="8"/>
      <name val="Arial"/>
      <family val="2"/>
    </font>
    <font>
      <sz val="11"/>
      <name val="Calibri"/>
      <family val="2"/>
    </font>
    <font>
      <sz val="11"/>
      <color indexed="10"/>
      <name val="Arial"/>
      <family val="2"/>
    </font>
    <font>
      <sz val="10"/>
      <color indexed="9"/>
      <name val="Arial"/>
      <family val="2"/>
    </font>
    <font>
      <b/>
      <sz val="10"/>
      <color indexed="10"/>
      <name val="Arial"/>
      <family val="2"/>
    </font>
    <font>
      <b/>
      <sz val="11"/>
      <color indexed="8"/>
      <name val="Calibri"/>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FF0000"/>
      <name val="Arial"/>
      <family val="2"/>
    </font>
    <font>
      <b/>
      <sz val="10"/>
      <color rgb="FFFF0000"/>
      <name val="Arial"/>
      <family val="2"/>
    </font>
    <font>
      <b/>
      <sz val="10"/>
      <color rgb="FF000000"/>
      <name val="Arial"/>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top style="medium"/>
      <bottom style="medium"/>
    </border>
    <border>
      <left/>
      <right style="medium"/>
      <top style="medium"/>
      <bottom style="medium"/>
    </border>
    <border>
      <left/>
      <right/>
      <top style="medium"/>
      <bottom style="medium"/>
    </border>
    <border>
      <left>
        <color indexed="63"/>
      </left>
      <right>
        <color indexed="63"/>
      </right>
      <top style="thin">
        <color theme="4" tint="0.39998000860214233"/>
      </top>
      <bottom>
        <color indexed="63"/>
      </bottom>
    </border>
    <border>
      <left style="medium"/>
      <right style="thin">
        <color theme="4" tint="0.5999900102615356"/>
      </right>
      <top style="medium"/>
      <bottom/>
    </border>
    <border>
      <left style="medium"/>
      <right style="thin">
        <color theme="4" tint="0.5999900102615356"/>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5">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0" xfId="0" applyFill="1" applyAlignment="1">
      <alignment horizontal="right"/>
    </xf>
    <xf numFmtId="0" fontId="2" fillId="33" borderId="0" xfId="0" applyFont="1" applyFill="1" applyAlignment="1">
      <alignment/>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0" fillId="33" borderId="0" xfId="0" applyFont="1" applyFill="1" applyAlignment="1">
      <alignment/>
    </xf>
    <xf numFmtId="0" fontId="0" fillId="33" borderId="13" xfId="0" applyFont="1" applyFill="1" applyBorder="1" applyAlignment="1">
      <alignment/>
    </xf>
    <xf numFmtId="0" fontId="0" fillId="33" borderId="14" xfId="0" applyNumberFormat="1" applyFont="1" applyFill="1" applyBorder="1" applyAlignment="1">
      <alignment horizontal="center"/>
    </xf>
    <xf numFmtId="0" fontId="0" fillId="33" borderId="14" xfId="0" applyFont="1" applyFill="1" applyBorder="1" applyAlignment="1">
      <alignment/>
    </xf>
    <xf numFmtId="0" fontId="0" fillId="33" borderId="14" xfId="0" applyFont="1" applyFill="1" applyBorder="1" applyAlignment="1">
      <alignment horizontal="center"/>
    </xf>
    <xf numFmtId="0" fontId="0" fillId="33" borderId="15" xfId="0" applyFont="1" applyFill="1" applyBorder="1" applyAlignment="1">
      <alignment horizontal="center"/>
    </xf>
    <xf numFmtId="0" fontId="0" fillId="33" borderId="15" xfId="0" applyFill="1" applyBorder="1" applyAlignment="1">
      <alignment horizontal="right"/>
    </xf>
    <xf numFmtId="0" fontId="2" fillId="33" borderId="0" xfId="0" applyFont="1" applyFill="1" applyBorder="1" applyAlignment="1">
      <alignment/>
    </xf>
    <xf numFmtId="0" fontId="43" fillId="33" borderId="0" xfId="0" applyFont="1" applyFill="1" applyAlignment="1">
      <alignment vertical="top" wrapText="1"/>
    </xf>
    <xf numFmtId="0" fontId="3" fillId="33" borderId="0" xfId="0" applyFont="1" applyFill="1" applyAlignment="1">
      <alignment vertical="top" wrapText="1"/>
    </xf>
    <xf numFmtId="0" fontId="4" fillId="33" borderId="0" xfId="0" applyFont="1" applyFill="1" applyAlignment="1">
      <alignment vertical="top" wrapText="1"/>
    </xf>
    <xf numFmtId="0" fontId="3" fillId="33" borderId="0" xfId="0" applyNumberFormat="1" applyFont="1" applyFill="1" applyAlignment="1">
      <alignment vertical="top" wrapText="1"/>
    </xf>
    <xf numFmtId="0" fontId="3" fillId="33" borderId="0" xfId="0" applyFont="1" applyFill="1" applyBorder="1" applyAlignment="1">
      <alignment horizontal="center" vertical="top" wrapText="1"/>
    </xf>
    <xf numFmtId="0" fontId="3" fillId="33" borderId="0" xfId="0" applyFont="1" applyFill="1" applyBorder="1" applyAlignment="1">
      <alignment wrapText="1"/>
    </xf>
    <xf numFmtId="0" fontId="43" fillId="33" borderId="0" xfId="0" applyFont="1" applyFill="1" applyAlignment="1">
      <alignment vertical="center" wrapText="1"/>
    </xf>
    <xf numFmtId="0" fontId="2" fillId="33" borderId="11" xfId="0" applyFont="1" applyFill="1" applyBorder="1" applyAlignment="1">
      <alignment horizontal="center"/>
    </xf>
    <xf numFmtId="0" fontId="0" fillId="33" borderId="16" xfId="0" applyFont="1"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xf>
    <xf numFmtId="0" fontId="0" fillId="33" borderId="17" xfId="0" applyFont="1" applyFill="1" applyBorder="1" applyAlignment="1">
      <alignment/>
    </xf>
    <xf numFmtId="0" fontId="0" fillId="33" borderId="10" xfId="0" applyFont="1" applyFill="1" applyBorder="1" applyAlignment="1">
      <alignment/>
    </xf>
    <xf numFmtId="0" fontId="0" fillId="33" borderId="11" xfId="0" applyFont="1" applyFill="1" applyBorder="1" applyAlignment="1">
      <alignment horizontal="center"/>
    </xf>
    <xf numFmtId="0" fontId="0" fillId="33" borderId="11" xfId="0" applyFont="1" applyFill="1" applyBorder="1" applyAlignment="1">
      <alignment/>
    </xf>
    <xf numFmtId="1" fontId="0" fillId="33" borderId="11" xfId="0" applyNumberFormat="1" applyFont="1" applyFill="1" applyBorder="1" applyAlignment="1">
      <alignment horizontal="center"/>
    </xf>
    <xf numFmtId="1" fontId="0" fillId="33" borderId="12" xfId="0" applyNumberFormat="1" applyFont="1" applyFill="1" applyBorder="1" applyAlignment="1">
      <alignment horizontal="center"/>
    </xf>
    <xf numFmtId="1" fontId="0" fillId="33" borderId="0" xfId="0" applyNumberFormat="1" applyFont="1" applyFill="1" applyBorder="1" applyAlignment="1">
      <alignment horizontal="center"/>
    </xf>
    <xf numFmtId="1" fontId="0" fillId="33" borderId="17" xfId="0" applyNumberFormat="1" applyFont="1" applyFill="1" applyBorder="1" applyAlignment="1">
      <alignment horizontal="center"/>
    </xf>
    <xf numFmtId="1" fontId="0" fillId="33" borderId="14" xfId="0" applyNumberFormat="1" applyFont="1" applyFill="1" applyBorder="1" applyAlignment="1">
      <alignment horizontal="center"/>
    </xf>
    <xf numFmtId="1" fontId="0" fillId="33" borderId="15" xfId="0" applyNumberFormat="1" applyFont="1" applyFill="1" applyBorder="1" applyAlignment="1">
      <alignment horizontal="center"/>
    </xf>
    <xf numFmtId="0" fontId="0" fillId="33" borderId="15" xfId="0" applyFont="1" applyFill="1" applyBorder="1" applyAlignment="1">
      <alignment/>
    </xf>
    <xf numFmtId="0" fontId="0" fillId="34" borderId="15" xfId="0" applyNumberFormat="1" applyFont="1" applyFill="1" applyBorder="1" applyAlignment="1">
      <alignment/>
    </xf>
    <xf numFmtId="0" fontId="2" fillId="33" borderId="18" xfId="0" applyFont="1" applyFill="1" applyBorder="1" applyAlignment="1">
      <alignment wrapText="1"/>
    </xf>
    <xf numFmtId="0" fontId="3" fillId="33" borderId="18" xfId="0" applyFont="1" applyFill="1" applyBorder="1" applyAlignment="1">
      <alignment wrapText="1"/>
    </xf>
    <xf numFmtId="0" fontId="0" fillId="34" borderId="12" xfId="0" applyNumberFormat="1" applyFont="1" applyFill="1" applyBorder="1" applyAlignment="1">
      <alignment/>
    </xf>
    <xf numFmtId="0" fontId="0" fillId="33" borderId="19" xfId="0" applyFont="1" applyFill="1" applyBorder="1" applyAlignment="1">
      <alignment/>
    </xf>
    <xf numFmtId="0" fontId="0" fillId="33" borderId="12"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0" fillId="33" borderId="0" xfId="0" applyFont="1" applyFill="1" applyAlignment="1">
      <alignment horizontal="right"/>
    </xf>
    <xf numFmtId="0" fontId="0" fillId="33" borderId="14" xfId="0" applyFont="1" applyFill="1" applyBorder="1" applyAlignment="1">
      <alignment horizontal="right"/>
    </xf>
    <xf numFmtId="0" fontId="4" fillId="33" borderId="0" xfId="0" applyFont="1" applyFill="1" applyBorder="1" applyAlignment="1">
      <alignment vertical="center" wrapText="1"/>
    </xf>
    <xf numFmtId="0" fontId="3" fillId="33" borderId="0" xfId="0" applyFont="1" applyFill="1" applyBorder="1" applyAlignment="1">
      <alignment horizontal="center" vertical="center" wrapText="1"/>
    </xf>
    <xf numFmtId="0" fontId="0" fillId="33" borderId="18" xfId="0" applyFont="1" applyFill="1" applyBorder="1" applyAlignment="1">
      <alignment/>
    </xf>
    <xf numFmtId="0" fontId="0" fillId="33" borderId="20" xfId="0" applyFont="1" applyFill="1" applyBorder="1" applyAlignment="1">
      <alignment/>
    </xf>
    <xf numFmtId="0" fontId="2" fillId="33" borderId="13" xfId="0" applyFont="1" applyFill="1" applyBorder="1" applyAlignment="1">
      <alignment/>
    </xf>
    <xf numFmtId="0" fontId="3" fillId="33" borderId="10" xfId="0" applyFont="1" applyFill="1" applyBorder="1" applyAlignment="1">
      <alignment wrapText="1"/>
    </xf>
    <xf numFmtId="0" fontId="0" fillId="33" borderId="15" xfId="0" applyFont="1" applyFill="1" applyBorder="1" applyAlignment="1">
      <alignment horizontal="right"/>
    </xf>
    <xf numFmtId="0" fontId="0" fillId="33" borderId="11" xfId="0" applyFont="1" applyFill="1" applyBorder="1" applyAlignment="1">
      <alignment horizontal="right"/>
    </xf>
    <xf numFmtId="0" fontId="0" fillId="33" borderId="12" xfId="0" applyFont="1" applyFill="1" applyBorder="1" applyAlignment="1">
      <alignment horizontal="right"/>
    </xf>
    <xf numFmtId="0" fontId="0" fillId="33" borderId="0" xfId="0" applyFont="1" applyFill="1" applyBorder="1" applyAlignment="1">
      <alignment horizontal="right"/>
    </xf>
    <xf numFmtId="0" fontId="2" fillId="33" borderId="0" xfId="0" applyFont="1" applyFill="1" applyBorder="1" applyAlignment="1">
      <alignment horizontal="left"/>
    </xf>
    <xf numFmtId="0" fontId="2" fillId="33" borderId="0" xfId="0" applyNumberFormat="1" applyFont="1" applyFill="1" applyBorder="1" applyAlignment="1">
      <alignment horizontal="right" wrapText="1"/>
    </xf>
    <xf numFmtId="0" fontId="2" fillId="33" borderId="10" xfId="0" applyFont="1" applyFill="1" applyBorder="1" applyAlignment="1">
      <alignment wrapText="1"/>
    </xf>
    <xf numFmtId="0" fontId="2" fillId="33" borderId="10" xfId="0" applyFont="1" applyFill="1" applyBorder="1" applyAlignment="1">
      <alignment vertical="top" wrapText="1"/>
    </xf>
    <xf numFmtId="0" fontId="27" fillId="33" borderId="19" xfId="0" applyFont="1" applyFill="1" applyBorder="1" applyAlignment="1">
      <alignment horizontal="right"/>
    </xf>
    <xf numFmtId="0" fontId="27" fillId="35" borderId="19" xfId="0" applyFont="1" applyFill="1" applyBorder="1" applyAlignment="1">
      <alignment/>
    </xf>
    <xf numFmtId="0" fontId="2" fillId="35" borderId="18" xfId="0" applyFont="1" applyFill="1" applyBorder="1" applyAlignment="1">
      <alignment horizontal="left"/>
    </xf>
    <xf numFmtId="0" fontId="2" fillId="35" borderId="19" xfId="0" applyNumberFormat="1" applyFont="1" applyFill="1" applyBorder="1" applyAlignment="1">
      <alignment/>
    </xf>
    <xf numFmtId="0" fontId="44" fillId="33" borderId="0" xfId="0" applyFont="1" applyFill="1" applyAlignment="1">
      <alignment/>
    </xf>
    <xf numFmtId="0" fontId="0" fillId="33" borderId="14" xfId="0" applyFill="1" applyBorder="1" applyAlignment="1">
      <alignment horizontal="right"/>
    </xf>
    <xf numFmtId="0" fontId="0" fillId="33" borderId="11" xfId="0" applyFill="1" applyBorder="1" applyAlignment="1">
      <alignment horizontal="right"/>
    </xf>
    <xf numFmtId="0" fontId="0" fillId="33" borderId="12" xfId="0" applyFill="1" applyBorder="1" applyAlignment="1">
      <alignment horizontal="right"/>
    </xf>
    <xf numFmtId="0" fontId="0" fillId="33" borderId="0" xfId="0" applyFill="1" applyBorder="1" applyAlignment="1">
      <alignment horizontal="right"/>
    </xf>
    <xf numFmtId="0" fontId="0" fillId="33" borderId="17" xfId="0" applyFill="1" applyBorder="1" applyAlignment="1">
      <alignment horizontal="right"/>
    </xf>
    <xf numFmtId="0" fontId="0" fillId="33" borderId="0" xfId="0" applyFill="1" applyBorder="1" applyAlignment="1">
      <alignment horizontal="right" wrapText="1"/>
    </xf>
    <xf numFmtId="0" fontId="0" fillId="33" borderId="10" xfId="0" applyFill="1" applyBorder="1" applyAlignment="1">
      <alignment wrapText="1"/>
    </xf>
    <xf numFmtId="0" fontId="0" fillId="33" borderId="11" xfId="0" applyFill="1" applyBorder="1" applyAlignment="1">
      <alignment horizontal="left" vertical="top"/>
    </xf>
    <xf numFmtId="0" fontId="2" fillId="33" borderId="10" xfId="0" applyFont="1" applyFill="1" applyBorder="1" applyAlignment="1">
      <alignment horizontal="left" vertical="top" wrapText="1"/>
    </xf>
    <xf numFmtId="0" fontId="0" fillId="33" borderId="19" xfId="0" applyFill="1" applyBorder="1" applyAlignment="1">
      <alignment horizontal="right"/>
    </xf>
    <xf numFmtId="0" fontId="43" fillId="33" borderId="0" xfId="0" applyFont="1" applyFill="1" applyAlignment="1">
      <alignment horizontal="center" vertical="top" wrapText="1"/>
    </xf>
    <xf numFmtId="0" fontId="5" fillId="33" borderId="16" xfId="0" applyFont="1" applyFill="1" applyBorder="1" applyAlignment="1">
      <alignment wrapText="1"/>
    </xf>
    <xf numFmtId="0" fontId="5" fillId="33" borderId="13" xfId="0" applyFont="1" applyFill="1" applyBorder="1" applyAlignment="1">
      <alignment wrapText="1"/>
    </xf>
    <xf numFmtId="0" fontId="5" fillId="33" borderId="13" xfId="0" applyFont="1" applyFill="1" applyBorder="1" applyAlignment="1">
      <alignment/>
    </xf>
    <xf numFmtId="0" fontId="5" fillId="33" borderId="16" xfId="0" applyFont="1" applyFill="1" applyBorder="1" applyAlignment="1">
      <alignment/>
    </xf>
    <xf numFmtId="0" fontId="0" fillId="33" borderId="0" xfId="0" applyFill="1" applyAlignment="1">
      <alignment horizontal="left"/>
    </xf>
    <xf numFmtId="0" fontId="45" fillId="33" borderId="10" xfId="0" applyFont="1" applyFill="1" applyBorder="1" applyAlignment="1">
      <alignment/>
    </xf>
    <xf numFmtId="0" fontId="45" fillId="33" borderId="11"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45" fillId="33" borderId="13" xfId="0" applyFont="1" applyFill="1" applyBorder="1" applyAlignment="1">
      <alignment/>
    </xf>
    <xf numFmtId="0" fontId="45" fillId="33" borderId="14" xfId="0" applyFont="1" applyFill="1" applyBorder="1" applyAlignment="1">
      <alignment/>
    </xf>
    <xf numFmtId="0" fontId="45" fillId="33" borderId="15" xfId="0" applyFont="1" applyFill="1" applyBorder="1" applyAlignment="1">
      <alignment horizontal="right"/>
    </xf>
    <xf numFmtId="0" fontId="2" fillId="33" borderId="14" xfId="0" applyFont="1" applyFill="1" applyBorder="1" applyAlignment="1">
      <alignment horizontal="center"/>
    </xf>
    <xf numFmtId="0" fontId="0" fillId="33" borderId="0" xfId="0" applyNumberFormat="1" applyFill="1" applyAlignment="1">
      <alignment/>
    </xf>
    <xf numFmtId="0" fontId="46" fillId="34" borderId="21" xfId="0" applyFont="1" applyFill="1" applyBorder="1" applyAlignment="1">
      <alignment horizontal="left"/>
    </xf>
    <xf numFmtId="0" fontId="46" fillId="34" borderId="21" xfId="0" applyNumberFormat="1" applyFont="1" applyFill="1" applyBorder="1" applyAlignment="1">
      <alignment/>
    </xf>
    <xf numFmtId="0" fontId="2" fillId="35" borderId="10" xfId="0" applyFont="1" applyFill="1" applyBorder="1" applyAlignment="1">
      <alignment vertical="top" wrapText="1"/>
    </xf>
    <xf numFmtId="0" fontId="0" fillId="0" borderId="13" xfId="0" applyBorder="1" applyAlignment="1">
      <alignment/>
    </xf>
    <xf numFmtId="0" fontId="2" fillId="33" borderId="20" xfId="0" applyFont="1" applyFill="1" applyBorder="1" applyAlignment="1">
      <alignment/>
    </xf>
    <xf numFmtId="0" fontId="0" fillId="34" borderId="22" xfId="0" applyFill="1" applyBorder="1" applyAlignment="1">
      <alignment horizontal="left"/>
    </xf>
    <xf numFmtId="0" fontId="0" fillId="34" borderId="23" xfId="0" applyFill="1" applyBorder="1" applyAlignment="1">
      <alignment horizontal="left"/>
    </xf>
    <xf numFmtId="0" fontId="0" fillId="33" borderId="0" xfId="0" applyFill="1" applyBorder="1" applyAlignment="1">
      <alignment/>
    </xf>
    <xf numFmtId="0" fontId="0" fillId="33" borderId="18" xfId="0" applyFill="1" applyBorder="1" applyAlignment="1">
      <alignment/>
    </xf>
    <xf numFmtId="0" fontId="0" fillId="33" borderId="0" xfId="0" applyFont="1" applyFill="1" applyBorder="1" applyAlignment="1">
      <alignment horizontal="right" vertical="top"/>
    </xf>
    <xf numFmtId="0" fontId="0" fillId="33" borderId="17" xfId="0" applyFont="1" applyFill="1" applyBorder="1" applyAlignment="1">
      <alignment horizontal="right" vertical="top"/>
    </xf>
    <xf numFmtId="0" fontId="2" fillId="33" borderId="16" xfId="0" applyFont="1" applyFill="1" applyBorder="1" applyAlignment="1">
      <alignment/>
    </xf>
    <xf numFmtId="0" fontId="2" fillId="33" borderId="17" xfId="0" applyFont="1" applyFill="1" applyBorder="1" applyAlignment="1">
      <alignment/>
    </xf>
    <xf numFmtId="0" fontId="45" fillId="33" borderId="14" xfId="0" applyFont="1" applyFill="1" applyBorder="1" applyAlignment="1">
      <alignment horizontal="right"/>
    </xf>
    <xf numFmtId="0" fontId="4" fillId="33" borderId="18" xfId="0" applyFont="1" applyFill="1" applyBorder="1" applyAlignment="1">
      <alignment wrapText="1"/>
    </xf>
    <xf numFmtId="0" fontId="2" fillId="33" borderId="19" xfId="0" applyFont="1" applyFill="1" applyBorder="1" applyAlignment="1">
      <alignment vertical="top"/>
    </xf>
    <xf numFmtId="0" fontId="0" fillId="33" borderId="11" xfId="0" applyFill="1" applyBorder="1" applyAlignment="1">
      <alignment horizontal="center"/>
    </xf>
    <xf numFmtId="0" fontId="0" fillId="33" borderId="12" xfId="0" applyFill="1" applyBorder="1" applyAlignment="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0" fillId="33" borderId="16" xfId="0" applyFont="1" applyFill="1" applyBorder="1" applyAlignment="1">
      <alignment horizontal="right" vertical="top" wrapText="1"/>
    </xf>
    <xf numFmtId="0" fontId="0" fillId="33" borderId="12" xfId="0" applyNumberFormat="1" applyFill="1" applyBorder="1" applyAlignment="1">
      <alignment/>
    </xf>
    <xf numFmtId="0" fontId="0" fillId="33" borderId="17" xfId="0" applyNumberFormat="1" applyFill="1" applyBorder="1" applyAlignment="1">
      <alignment/>
    </xf>
    <xf numFmtId="0" fontId="0" fillId="33" borderId="13" xfId="0" applyFill="1" applyBorder="1" applyAlignment="1">
      <alignment horizontal="left"/>
    </xf>
    <xf numFmtId="0" fontId="0" fillId="33" borderId="15" xfId="0" applyNumberFormat="1" applyFill="1" applyBorder="1" applyAlignment="1">
      <alignment/>
    </xf>
    <xf numFmtId="0" fontId="0" fillId="33" borderId="20" xfId="0" applyFill="1" applyBorder="1" applyAlignment="1">
      <alignment/>
    </xf>
    <xf numFmtId="0" fontId="0" fillId="33" borderId="19" xfId="0" applyFill="1" applyBorder="1" applyAlignment="1">
      <alignment/>
    </xf>
    <xf numFmtId="0" fontId="0" fillId="33" borderId="12" xfId="0" applyFill="1" applyBorder="1" applyAlignment="1">
      <alignment vertical="top"/>
    </xf>
    <xf numFmtId="0" fontId="42" fillId="33" borderId="13" xfId="0" applyFont="1" applyFill="1" applyBorder="1" applyAlignment="1">
      <alignment/>
    </xf>
    <xf numFmtId="0" fontId="0" fillId="33" borderId="10" xfId="0" applyFont="1" applyFill="1" applyBorder="1" applyAlignment="1">
      <alignment horizontal="left" vertical="top" wrapText="1"/>
    </xf>
    <xf numFmtId="0" fontId="0" fillId="33" borderId="11" xfId="0" applyFont="1" applyFill="1" applyBorder="1" applyAlignment="1">
      <alignment vertical="top"/>
    </xf>
    <xf numFmtId="0" fontId="0" fillId="33" borderId="10" xfId="0" applyFont="1" applyFill="1" applyBorder="1" applyAlignment="1">
      <alignment wrapText="1"/>
    </xf>
    <xf numFmtId="0" fontId="2" fillId="33" borderId="15" xfId="0"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1</xdr:row>
      <xdr:rowOff>19050</xdr:rowOff>
    </xdr:from>
    <xdr:to>
      <xdr:col>7</xdr:col>
      <xdr:colOff>28575</xdr:colOff>
      <xdr:row>2</xdr:row>
      <xdr:rowOff>276225</xdr:rowOff>
    </xdr:to>
    <xdr:pic>
      <xdr:nvPicPr>
        <xdr:cNvPr id="1" name="Picture 1" descr="logo2009.jpg"/>
        <xdr:cNvPicPr preferRelativeResize="1">
          <a:picLocks noChangeAspect="1"/>
        </xdr:cNvPicPr>
      </xdr:nvPicPr>
      <xdr:blipFill>
        <a:blip r:embed="rId1"/>
        <a:stretch>
          <a:fillRect/>
        </a:stretch>
      </xdr:blipFill>
      <xdr:spPr>
        <a:xfrm>
          <a:off x="6057900" y="428625"/>
          <a:ext cx="26479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G29"/>
  <sheetViews>
    <sheetView showGridLines="0" showRowColHeaders="0" zoomScalePageLayoutView="0" workbookViewId="0" topLeftCell="A1">
      <selection activeCell="K5" sqref="K5"/>
    </sheetView>
  </sheetViews>
  <sheetFormatPr defaultColWidth="9.140625" defaultRowHeight="72.75" customHeight="1"/>
  <cols>
    <col min="1" max="1" width="4.00390625" style="24" customWidth="1"/>
    <col min="2" max="2" width="77.28125" style="24" customWidth="1"/>
    <col min="3" max="4" width="9.140625" style="24" customWidth="1"/>
    <col min="5" max="5" width="10.57421875" style="24" customWidth="1"/>
    <col min="6" max="6" width="9.140625" style="24" customWidth="1"/>
    <col min="7" max="7" width="10.8515625" style="24" customWidth="1"/>
    <col min="8" max="10" width="9.140625" style="24" customWidth="1"/>
    <col min="11" max="16384" width="9.140625" style="24" customWidth="1"/>
  </cols>
  <sheetData>
    <row r="1" ht="32.25" customHeight="1">
      <c r="B1" s="85"/>
    </row>
    <row r="2" ht="61.5" customHeight="1">
      <c r="B2" s="25" t="s">
        <v>177</v>
      </c>
    </row>
    <row r="3" ht="58.5" customHeight="1">
      <c r="B3" s="25" t="s">
        <v>163</v>
      </c>
    </row>
    <row r="4" ht="58.5" customHeight="1">
      <c r="B4" s="25" t="s">
        <v>164</v>
      </c>
    </row>
    <row r="5" ht="108" customHeight="1">
      <c r="B5" s="25" t="s">
        <v>155</v>
      </c>
    </row>
    <row r="6" ht="108" customHeight="1">
      <c r="B6" s="25" t="s">
        <v>165</v>
      </c>
    </row>
    <row r="7" ht="103.5" customHeight="1">
      <c r="B7" s="27" t="s">
        <v>167</v>
      </c>
    </row>
    <row r="8" ht="114">
      <c r="B8" s="25" t="s">
        <v>244</v>
      </c>
    </row>
    <row r="9" ht="28.5">
      <c r="B9" s="25" t="s">
        <v>166</v>
      </c>
    </row>
    <row r="10" ht="14.25">
      <c r="B10" s="25"/>
    </row>
    <row r="11" ht="72.75" customHeight="1">
      <c r="B11" s="25" t="s">
        <v>178</v>
      </c>
    </row>
    <row r="12" ht="72.75" customHeight="1">
      <c r="B12" s="25"/>
    </row>
    <row r="13" spans="2:7" s="30" customFormat="1" ht="30" customHeight="1">
      <c r="B13" s="56" t="s">
        <v>154</v>
      </c>
      <c r="C13" s="57"/>
      <c r="D13" s="57"/>
      <c r="E13" s="57"/>
      <c r="F13" s="57"/>
      <c r="G13" s="57"/>
    </row>
    <row r="14" spans="2:7" ht="25.5" customHeight="1">
      <c r="B14" s="29" t="s">
        <v>66</v>
      </c>
      <c r="C14" s="28"/>
      <c r="D14" s="28"/>
      <c r="E14" s="28"/>
      <c r="F14" s="28"/>
      <c r="G14" s="28"/>
    </row>
    <row r="15" spans="2:7" ht="25.5" customHeight="1">
      <c r="B15" s="29" t="s">
        <v>61</v>
      </c>
      <c r="C15" s="28"/>
      <c r="D15" s="28"/>
      <c r="E15" s="28"/>
      <c r="F15" s="28"/>
      <c r="G15" s="28"/>
    </row>
    <row r="16" spans="2:7" ht="25.5" customHeight="1">
      <c r="B16" s="29" t="s">
        <v>62</v>
      </c>
      <c r="C16" s="28"/>
      <c r="D16" s="28"/>
      <c r="E16" s="28"/>
      <c r="F16" s="28"/>
      <c r="G16" s="28"/>
    </row>
    <row r="17" spans="2:7" ht="25.5" customHeight="1">
      <c r="B17" s="29" t="s">
        <v>63</v>
      </c>
      <c r="C17" s="28"/>
      <c r="D17" s="28"/>
      <c r="E17" s="28"/>
      <c r="F17" s="28"/>
      <c r="G17" s="28"/>
    </row>
    <row r="18" spans="2:7" ht="25.5" customHeight="1">
      <c r="B18" s="29" t="s">
        <v>64</v>
      </c>
      <c r="C18" s="28"/>
      <c r="D18" s="28"/>
      <c r="E18" s="28"/>
      <c r="F18" s="28"/>
      <c r="G18" s="28"/>
    </row>
    <row r="19" spans="2:7" ht="25.5" customHeight="1">
      <c r="B19" s="29" t="s">
        <v>65</v>
      </c>
      <c r="C19" s="28"/>
      <c r="D19" s="28"/>
      <c r="E19" s="28"/>
      <c r="F19" s="28"/>
      <c r="G19" s="28"/>
    </row>
    <row r="20" spans="2:7" ht="25.5" customHeight="1">
      <c r="B20" s="29" t="s">
        <v>81</v>
      </c>
      <c r="C20" s="28"/>
      <c r="D20" s="28"/>
      <c r="E20" s="28"/>
      <c r="F20" s="28"/>
      <c r="G20" s="28"/>
    </row>
    <row r="21" spans="2:7" ht="25.5" customHeight="1">
      <c r="B21" s="29"/>
      <c r="C21" s="28"/>
      <c r="D21" s="28"/>
      <c r="E21" s="28"/>
      <c r="F21" s="28"/>
      <c r="G21" s="28"/>
    </row>
    <row r="22" spans="2:7" ht="25.5" customHeight="1">
      <c r="B22" s="29" t="s">
        <v>162</v>
      </c>
      <c r="C22" s="28"/>
      <c r="D22" s="28"/>
      <c r="E22" s="28"/>
      <c r="F22" s="28"/>
      <c r="G22" s="28"/>
    </row>
    <row r="23" ht="25.5" customHeight="1">
      <c r="B23" s="29" t="s">
        <v>170</v>
      </c>
    </row>
    <row r="24" ht="25.5" customHeight="1"/>
    <row r="25" ht="25.5" customHeight="1">
      <c r="B25" s="26" t="s">
        <v>57</v>
      </c>
    </row>
    <row r="26" ht="42.75">
      <c r="B26" s="27" t="s">
        <v>58</v>
      </c>
    </row>
    <row r="27" ht="17.25" customHeight="1">
      <c r="B27" s="25" t="s">
        <v>156</v>
      </c>
    </row>
    <row r="28" ht="72.75" customHeight="1">
      <c r="B28" s="25" t="s">
        <v>157</v>
      </c>
    </row>
    <row r="29" ht="72.75" customHeight="1">
      <c r="B29" s="25" t="s">
        <v>245</v>
      </c>
    </row>
  </sheetData>
  <sheetProtection/>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145"/>
  <sheetViews>
    <sheetView zoomScalePageLayoutView="0" workbookViewId="0" topLeftCell="A11">
      <selection activeCell="K53" sqref="K53"/>
    </sheetView>
  </sheetViews>
  <sheetFormatPr defaultColWidth="9.140625" defaultRowHeight="12.75"/>
  <cols>
    <col min="1" max="1" width="5.140625" style="16" customWidth="1"/>
    <col min="2" max="2" width="25.140625" style="16" customWidth="1"/>
    <col min="3" max="3" width="9.140625" style="16" customWidth="1"/>
    <col min="4" max="4" width="13.140625" style="16" customWidth="1"/>
    <col min="5" max="5" width="10.28125" style="16" customWidth="1"/>
    <col min="6" max="6" width="11.00390625" style="16" customWidth="1"/>
    <col min="7" max="7" width="9.140625" style="16" customWidth="1"/>
    <col min="8" max="8" width="11.00390625" style="16" customWidth="1"/>
    <col min="9" max="9" width="12.28125" style="16" customWidth="1"/>
    <col min="10" max="10" width="13.28125" style="16" customWidth="1"/>
    <col min="11" max="11" width="11.7109375" style="16" customWidth="1"/>
    <col min="12" max="12" width="15.7109375" style="16" customWidth="1"/>
    <col min="13" max="13" width="15.28125" style="16" customWidth="1"/>
    <col min="14" max="14" width="11.8515625" style="16" customWidth="1"/>
    <col min="15" max="15" width="8.57421875" style="16" customWidth="1"/>
    <col min="16" max="16" width="7.28125" style="16" customWidth="1"/>
    <col min="17" max="17" width="16.421875" style="16" customWidth="1"/>
    <col min="18" max="18" width="14.28125" style="16" customWidth="1"/>
    <col min="19" max="19" width="29.28125" style="16" customWidth="1"/>
    <col min="20" max="20" width="12.421875" style="16" customWidth="1"/>
    <col min="21" max="21" width="15.140625" style="16" customWidth="1"/>
    <col min="22" max="22" width="5.28125" style="16" customWidth="1"/>
    <col min="23" max="25" width="10.57421875" style="16" customWidth="1"/>
    <col min="26" max="26" width="14.57421875" style="16" bestFit="1" customWidth="1"/>
    <col min="27" max="27" width="10.57421875" style="16" bestFit="1" customWidth="1"/>
    <col min="28" max="28" width="27.28125" style="16" bestFit="1" customWidth="1"/>
    <col min="29" max="29" width="20.00390625" style="16" bestFit="1" customWidth="1"/>
    <col min="30" max="30" width="10.57421875" style="16" bestFit="1" customWidth="1"/>
    <col min="31" max="16384" width="9.140625" style="16" customWidth="1"/>
  </cols>
  <sheetData>
    <row r="1" ht="12.75">
      <c r="B1" s="12" t="s">
        <v>180</v>
      </c>
    </row>
    <row r="2" ht="13.5" thickBot="1"/>
    <row r="3" spans="2:11" ht="12.75">
      <c r="B3" s="13" t="s">
        <v>175</v>
      </c>
      <c r="C3" s="31" t="s">
        <v>179</v>
      </c>
      <c r="D3" s="14"/>
      <c r="E3" s="14"/>
      <c r="F3" s="14"/>
      <c r="G3" s="15"/>
      <c r="J3" s="90"/>
      <c r="K3" s="99"/>
    </row>
    <row r="4" spans="2:11" ht="12.75">
      <c r="B4" s="32"/>
      <c r="C4" s="33"/>
      <c r="D4" s="34"/>
      <c r="E4" s="34"/>
      <c r="F4" s="34"/>
      <c r="G4" s="35"/>
      <c r="J4" s="90"/>
      <c r="K4" s="99"/>
    </row>
    <row r="5" spans="2:11" ht="13.5" thickBot="1">
      <c r="B5" s="17"/>
      <c r="C5" s="18"/>
      <c r="D5" s="19"/>
      <c r="E5" s="20"/>
      <c r="F5" s="20"/>
      <c r="G5" s="21"/>
      <c r="J5" s="90"/>
      <c r="K5" s="99"/>
    </row>
    <row r="6" spans="2:11" ht="12.75">
      <c r="B6" s="36" t="s">
        <v>1</v>
      </c>
      <c r="C6" s="37">
        <v>265</v>
      </c>
      <c r="D6" s="38"/>
      <c r="E6" s="39"/>
      <c r="F6" s="39"/>
      <c r="G6" s="40"/>
      <c r="J6" s="90"/>
      <c r="K6" s="99"/>
    </row>
    <row r="7" spans="2:11" ht="12.75">
      <c r="B7" s="32" t="s">
        <v>2</v>
      </c>
      <c r="C7" s="33">
        <v>10</v>
      </c>
      <c r="D7" s="34"/>
      <c r="E7" s="41"/>
      <c r="F7" s="41"/>
      <c r="G7" s="42"/>
      <c r="J7" s="90"/>
      <c r="K7" s="99"/>
    </row>
    <row r="8" spans="2:11" ht="12.75">
      <c r="B8" s="32" t="s">
        <v>3</v>
      </c>
      <c r="C8" s="33">
        <v>35</v>
      </c>
      <c r="D8" s="34"/>
      <c r="E8" s="41"/>
      <c r="F8" s="41"/>
      <c r="G8" s="42"/>
      <c r="J8" s="90"/>
      <c r="K8" s="99"/>
    </row>
    <row r="9" spans="2:11" ht="12.75">
      <c r="B9" s="32" t="s">
        <v>4</v>
      </c>
      <c r="C9" s="33">
        <v>123</v>
      </c>
      <c r="D9" s="34"/>
      <c r="E9" s="41"/>
      <c r="F9" s="41"/>
      <c r="G9" s="42"/>
      <c r="J9" s="90"/>
      <c r="K9" s="99"/>
    </row>
    <row r="10" spans="2:11" ht="15.75" thickBot="1">
      <c r="B10" s="17" t="s">
        <v>5</v>
      </c>
      <c r="C10" s="20">
        <v>215</v>
      </c>
      <c r="D10" s="19"/>
      <c r="E10" s="43"/>
      <c r="F10" s="43"/>
      <c r="G10" s="44"/>
      <c r="J10" s="100"/>
      <c r="K10" s="101"/>
    </row>
    <row r="11" spans="2:7" ht="12.75">
      <c r="B11" s="36"/>
      <c r="C11" s="37"/>
      <c r="D11" s="38"/>
      <c r="E11" s="39"/>
      <c r="F11" s="39"/>
      <c r="G11" s="40"/>
    </row>
    <row r="12" spans="2:7" ht="13.5" thickBot="1">
      <c r="B12" s="17" t="s">
        <v>0</v>
      </c>
      <c r="C12" s="98">
        <v>648</v>
      </c>
      <c r="D12" s="19"/>
      <c r="E12" s="43"/>
      <c r="F12" s="43"/>
      <c r="G12" s="44"/>
    </row>
    <row r="18" ht="13.5" thickBot="1"/>
    <row r="19" spans="2:17" ht="12" customHeight="1">
      <c r="B19" s="102" t="s">
        <v>183</v>
      </c>
      <c r="C19" s="38"/>
      <c r="D19" s="38"/>
      <c r="E19" s="38"/>
      <c r="F19" s="38"/>
      <c r="G19" s="38"/>
      <c r="H19" s="38"/>
      <c r="I19" s="38"/>
      <c r="J19" s="38"/>
      <c r="K19" s="38"/>
      <c r="L19" s="38"/>
      <c r="M19" s="38"/>
      <c r="N19" s="38"/>
      <c r="O19" s="38"/>
      <c r="P19" s="38"/>
      <c r="Q19" s="51"/>
    </row>
    <row r="20" spans="2:17" ht="37.5" customHeight="1" thickBot="1">
      <c r="B20" s="103"/>
      <c r="C20" s="19" t="s">
        <v>6</v>
      </c>
      <c r="D20" s="19" t="s">
        <v>7</v>
      </c>
      <c r="E20" s="19" t="s">
        <v>8</v>
      </c>
      <c r="F20" s="19" t="s">
        <v>9</v>
      </c>
      <c r="G20" s="19" t="s">
        <v>10</v>
      </c>
      <c r="H20" s="19" t="s">
        <v>181</v>
      </c>
      <c r="I20" s="19" t="s">
        <v>11</v>
      </c>
      <c r="J20" s="19" t="s">
        <v>12</v>
      </c>
      <c r="K20" s="19" t="s">
        <v>13</v>
      </c>
      <c r="L20" s="19" t="s">
        <v>14</v>
      </c>
      <c r="M20" s="19" t="s">
        <v>15</v>
      </c>
      <c r="N20" s="19" t="s">
        <v>16</v>
      </c>
      <c r="O20" s="19" t="s">
        <v>17</v>
      </c>
      <c r="P20" s="19" t="s">
        <v>182</v>
      </c>
      <c r="Q20" s="22" t="s">
        <v>35</v>
      </c>
    </row>
    <row r="21" spans="2:17" ht="12.75">
      <c r="B21" s="36" t="s">
        <v>24</v>
      </c>
      <c r="C21" s="38"/>
      <c r="D21" s="38"/>
      <c r="E21" s="38"/>
      <c r="F21" s="38">
        <v>2</v>
      </c>
      <c r="G21" s="38"/>
      <c r="H21" s="38"/>
      <c r="I21" s="38"/>
      <c r="J21" s="38">
        <v>5</v>
      </c>
      <c r="K21" s="38"/>
      <c r="L21" s="38"/>
      <c r="M21" s="38">
        <v>1</v>
      </c>
      <c r="N21" s="38">
        <v>5</v>
      </c>
      <c r="O21" s="38"/>
      <c r="P21" s="38"/>
      <c r="Q21" s="51">
        <v>13</v>
      </c>
    </row>
    <row r="22" spans="2:17" ht="12.75">
      <c r="B22" s="32" t="s">
        <v>32</v>
      </c>
      <c r="C22" s="34"/>
      <c r="D22" s="34"/>
      <c r="E22" s="34"/>
      <c r="F22" s="34">
        <v>2</v>
      </c>
      <c r="G22" s="34"/>
      <c r="H22" s="34"/>
      <c r="I22" s="34"/>
      <c r="J22" s="34"/>
      <c r="K22" s="34"/>
      <c r="L22" s="34"/>
      <c r="M22" s="34"/>
      <c r="N22" s="34">
        <v>1</v>
      </c>
      <c r="O22" s="34"/>
      <c r="P22" s="34"/>
      <c r="Q22" s="35">
        <v>3</v>
      </c>
    </row>
    <row r="23" spans="2:17" ht="12.75">
      <c r="B23" s="32" t="s">
        <v>28</v>
      </c>
      <c r="C23" s="34"/>
      <c r="D23" s="34">
        <v>8</v>
      </c>
      <c r="E23" s="34"/>
      <c r="F23" s="34"/>
      <c r="G23" s="34"/>
      <c r="H23" s="34"/>
      <c r="I23" s="34"/>
      <c r="J23" s="34"/>
      <c r="K23" s="34"/>
      <c r="L23" s="34"/>
      <c r="M23" s="34"/>
      <c r="N23" s="34"/>
      <c r="O23" s="34"/>
      <c r="P23" s="34"/>
      <c r="Q23" s="35">
        <v>8</v>
      </c>
    </row>
    <row r="24" spans="2:17" ht="12.75">
      <c r="B24" s="32" t="s">
        <v>34</v>
      </c>
      <c r="C24" s="34"/>
      <c r="D24" s="34"/>
      <c r="E24" s="34"/>
      <c r="F24" s="34">
        <v>1</v>
      </c>
      <c r="G24" s="34"/>
      <c r="H24" s="34"/>
      <c r="I24" s="34"/>
      <c r="J24" s="34"/>
      <c r="K24" s="34"/>
      <c r="L24" s="34"/>
      <c r="M24" s="34"/>
      <c r="N24" s="34"/>
      <c r="O24" s="34"/>
      <c r="P24" s="34"/>
      <c r="Q24" s="35">
        <v>1</v>
      </c>
    </row>
    <row r="25" spans="2:17" ht="12.75">
      <c r="B25" s="32" t="s">
        <v>30</v>
      </c>
      <c r="C25" s="34">
        <v>11</v>
      </c>
      <c r="D25" s="34"/>
      <c r="E25" s="34"/>
      <c r="F25" s="34">
        <v>7</v>
      </c>
      <c r="G25" s="34"/>
      <c r="H25" s="34"/>
      <c r="I25" s="34">
        <v>2</v>
      </c>
      <c r="J25" s="34">
        <v>1</v>
      </c>
      <c r="K25" s="34"/>
      <c r="L25" s="34"/>
      <c r="M25" s="34"/>
      <c r="N25" s="34">
        <v>3</v>
      </c>
      <c r="O25" s="34">
        <v>1</v>
      </c>
      <c r="P25" s="34"/>
      <c r="Q25" s="35">
        <v>25</v>
      </c>
    </row>
    <row r="26" spans="2:17" ht="12.75">
      <c r="B26" s="32" t="s">
        <v>31</v>
      </c>
      <c r="C26" s="34"/>
      <c r="D26" s="34"/>
      <c r="E26" s="34">
        <v>2</v>
      </c>
      <c r="F26" s="34"/>
      <c r="G26" s="34"/>
      <c r="H26" s="34"/>
      <c r="I26" s="34"/>
      <c r="J26" s="34"/>
      <c r="K26" s="34"/>
      <c r="L26" s="34"/>
      <c r="M26" s="34"/>
      <c r="N26" s="34">
        <v>1</v>
      </c>
      <c r="O26" s="34"/>
      <c r="P26" s="34"/>
      <c r="Q26" s="35">
        <v>3</v>
      </c>
    </row>
    <row r="27" spans="2:17" ht="12.75">
      <c r="B27" s="32" t="s">
        <v>23</v>
      </c>
      <c r="C27" s="34"/>
      <c r="D27" s="34"/>
      <c r="E27" s="34">
        <v>1</v>
      </c>
      <c r="F27" s="34">
        <v>4</v>
      </c>
      <c r="G27" s="34"/>
      <c r="H27" s="34"/>
      <c r="I27" s="34">
        <v>1</v>
      </c>
      <c r="J27" s="34">
        <v>2</v>
      </c>
      <c r="K27" s="34"/>
      <c r="L27" s="34"/>
      <c r="M27" s="34"/>
      <c r="N27" s="34">
        <v>7</v>
      </c>
      <c r="O27" s="34">
        <v>1</v>
      </c>
      <c r="P27" s="34"/>
      <c r="Q27" s="35">
        <v>16</v>
      </c>
    </row>
    <row r="28" spans="2:17" ht="12.75">
      <c r="B28" s="32" t="s">
        <v>26</v>
      </c>
      <c r="C28" s="34"/>
      <c r="D28" s="34"/>
      <c r="E28" s="34">
        <v>1</v>
      </c>
      <c r="F28" s="34">
        <v>5</v>
      </c>
      <c r="G28" s="34"/>
      <c r="H28" s="34"/>
      <c r="I28" s="34">
        <v>2</v>
      </c>
      <c r="J28" s="34">
        <v>1</v>
      </c>
      <c r="K28" s="34"/>
      <c r="L28" s="34"/>
      <c r="M28" s="34"/>
      <c r="N28" s="34">
        <v>5</v>
      </c>
      <c r="O28" s="34">
        <v>1</v>
      </c>
      <c r="P28" s="34"/>
      <c r="Q28" s="35">
        <v>15</v>
      </c>
    </row>
    <row r="29" spans="2:17" ht="12.75">
      <c r="B29" s="32" t="s">
        <v>25</v>
      </c>
      <c r="C29" s="34"/>
      <c r="D29" s="34"/>
      <c r="E29" s="34">
        <v>5</v>
      </c>
      <c r="F29" s="34">
        <v>1</v>
      </c>
      <c r="G29" s="34">
        <v>2</v>
      </c>
      <c r="H29" s="34">
        <v>1</v>
      </c>
      <c r="I29" s="34"/>
      <c r="J29" s="34">
        <v>2</v>
      </c>
      <c r="K29" s="34"/>
      <c r="L29" s="34"/>
      <c r="M29" s="34">
        <v>1</v>
      </c>
      <c r="N29" s="34">
        <v>4</v>
      </c>
      <c r="O29" s="34"/>
      <c r="P29" s="34"/>
      <c r="Q29" s="35">
        <v>16</v>
      </c>
    </row>
    <row r="30" spans="2:17" ht="12.75">
      <c r="B30" s="32" t="s">
        <v>27</v>
      </c>
      <c r="C30" s="34"/>
      <c r="D30" s="34"/>
      <c r="E30" s="34">
        <v>4</v>
      </c>
      <c r="F30" s="34">
        <v>3</v>
      </c>
      <c r="G30" s="34"/>
      <c r="H30" s="34"/>
      <c r="I30" s="34">
        <v>2</v>
      </c>
      <c r="J30" s="34"/>
      <c r="K30" s="34"/>
      <c r="L30" s="34"/>
      <c r="M30" s="34"/>
      <c r="N30" s="34"/>
      <c r="O30" s="34"/>
      <c r="P30" s="34"/>
      <c r="Q30" s="35">
        <v>9</v>
      </c>
    </row>
    <row r="31" spans="2:17" ht="12.75">
      <c r="B31" s="32" t="s">
        <v>20</v>
      </c>
      <c r="C31" s="34"/>
      <c r="D31" s="34"/>
      <c r="E31" s="34">
        <v>2</v>
      </c>
      <c r="F31" s="34">
        <v>8</v>
      </c>
      <c r="G31" s="34"/>
      <c r="H31" s="34"/>
      <c r="I31" s="34">
        <v>1</v>
      </c>
      <c r="J31" s="34"/>
      <c r="K31" s="34"/>
      <c r="L31" s="34"/>
      <c r="M31" s="34"/>
      <c r="N31" s="34">
        <v>3</v>
      </c>
      <c r="O31" s="34"/>
      <c r="P31" s="34"/>
      <c r="Q31" s="35">
        <v>14</v>
      </c>
    </row>
    <row r="32" spans="2:17" ht="12.75">
      <c r="B32" s="32" t="s">
        <v>21</v>
      </c>
      <c r="C32" s="34"/>
      <c r="D32" s="34"/>
      <c r="E32" s="34">
        <v>5</v>
      </c>
      <c r="F32" s="34">
        <v>9</v>
      </c>
      <c r="G32" s="34"/>
      <c r="H32" s="34"/>
      <c r="I32" s="34">
        <v>2</v>
      </c>
      <c r="J32" s="34">
        <v>2</v>
      </c>
      <c r="K32" s="34"/>
      <c r="L32" s="34"/>
      <c r="M32" s="34"/>
      <c r="N32" s="34">
        <v>14</v>
      </c>
      <c r="O32" s="34"/>
      <c r="P32" s="34">
        <v>1</v>
      </c>
      <c r="Q32" s="35">
        <v>33</v>
      </c>
    </row>
    <row r="33" spans="2:17" ht="12.75">
      <c r="B33" s="32" t="s">
        <v>67</v>
      </c>
      <c r="C33" s="34"/>
      <c r="D33" s="34"/>
      <c r="E33" s="34"/>
      <c r="F33" s="34">
        <v>1</v>
      </c>
      <c r="G33" s="34"/>
      <c r="H33" s="34"/>
      <c r="I33" s="34"/>
      <c r="J33" s="34"/>
      <c r="K33" s="34"/>
      <c r="L33" s="34"/>
      <c r="M33" s="34"/>
      <c r="N33" s="34"/>
      <c r="O33" s="34"/>
      <c r="P33" s="34"/>
      <c r="Q33" s="35">
        <v>1</v>
      </c>
    </row>
    <row r="34" spans="2:17" ht="12.75">
      <c r="B34" s="32" t="s">
        <v>68</v>
      </c>
      <c r="C34" s="34"/>
      <c r="D34" s="34"/>
      <c r="E34" s="34"/>
      <c r="F34" s="34">
        <v>1</v>
      </c>
      <c r="G34" s="34"/>
      <c r="H34" s="34"/>
      <c r="I34" s="34"/>
      <c r="J34" s="34"/>
      <c r="K34" s="34"/>
      <c r="L34" s="34"/>
      <c r="M34" s="34"/>
      <c r="N34" s="34"/>
      <c r="O34" s="34"/>
      <c r="P34" s="34"/>
      <c r="Q34" s="35">
        <v>1</v>
      </c>
    </row>
    <row r="35" spans="2:17" ht="12.75">
      <c r="B35" s="32" t="s">
        <v>29</v>
      </c>
      <c r="C35" s="34">
        <v>1</v>
      </c>
      <c r="D35" s="34"/>
      <c r="E35" s="34"/>
      <c r="F35" s="34">
        <v>2</v>
      </c>
      <c r="G35" s="34"/>
      <c r="H35" s="34"/>
      <c r="I35" s="34">
        <v>1</v>
      </c>
      <c r="J35" s="34"/>
      <c r="K35" s="34"/>
      <c r="L35" s="34"/>
      <c r="M35" s="34"/>
      <c r="N35" s="34">
        <v>1</v>
      </c>
      <c r="O35" s="34"/>
      <c r="P35" s="34"/>
      <c r="Q35" s="35">
        <v>5</v>
      </c>
    </row>
    <row r="36" spans="2:17" ht="12.75">
      <c r="B36" s="32" t="s">
        <v>22</v>
      </c>
      <c r="C36" s="34">
        <v>1</v>
      </c>
      <c r="D36" s="34"/>
      <c r="E36" s="34"/>
      <c r="F36" s="34">
        <v>5</v>
      </c>
      <c r="G36" s="34"/>
      <c r="H36" s="34"/>
      <c r="I36" s="34"/>
      <c r="J36" s="34">
        <v>7</v>
      </c>
      <c r="K36" s="34"/>
      <c r="L36" s="34"/>
      <c r="M36" s="34"/>
      <c r="N36" s="34"/>
      <c r="O36" s="34"/>
      <c r="P36" s="34"/>
      <c r="Q36" s="35">
        <v>13</v>
      </c>
    </row>
    <row r="37" spans="2:17" ht="12.75">
      <c r="B37" s="32" t="s">
        <v>19</v>
      </c>
      <c r="C37" s="34"/>
      <c r="D37" s="34"/>
      <c r="E37" s="34"/>
      <c r="F37" s="34">
        <v>18</v>
      </c>
      <c r="G37" s="34"/>
      <c r="H37" s="34"/>
      <c r="I37" s="34">
        <v>1</v>
      </c>
      <c r="J37" s="34"/>
      <c r="K37" s="34">
        <v>1</v>
      </c>
      <c r="L37" s="34">
        <v>2</v>
      </c>
      <c r="M37" s="34"/>
      <c r="N37" s="34">
        <v>7</v>
      </c>
      <c r="O37" s="34">
        <v>1</v>
      </c>
      <c r="P37" s="34"/>
      <c r="Q37" s="35">
        <v>30</v>
      </c>
    </row>
    <row r="38" spans="2:17" ht="12.75">
      <c r="B38" s="32" t="s">
        <v>18</v>
      </c>
      <c r="C38" s="34"/>
      <c r="D38" s="34"/>
      <c r="E38" s="34">
        <v>8</v>
      </c>
      <c r="F38" s="34">
        <v>22</v>
      </c>
      <c r="G38" s="34">
        <v>2</v>
      </c>
      <c r="H38" s="34">
        <v>1</v>
      </c>
      <c r="I38" s="34">
        <v>8</v>
      </c>
      <c r="J38" s="34">
        <v>8</v>
      </c>
      <c r="K38" s="34">
        <v>7</v>
      </c>
      <c r="L38" s="34"/>
      <c r="M38" s="34">
        <v>1</v>
      </c>
      <c r="N38" s="34">
        <v>19</v>
      </c>
      <c r="O38" s="34">
        <v>1</v>
      </c>
      <c r="P38" s="34"/>
      <c r="Q38" s="35">
        <v>77</v>
      </c>
    </row>
    <row r="39" spans="2:17" ht="13.5" thickBot="1">
      <c r="B39" s="32" t="s">
        <v>33</v>
      </c>
      <c r="C39" s="34"/>
      <c r="D39" s="34"/>
      <c r="E39" s="34"/>
      <c r="F39" s="34">
        <v>2</v>
      </c>
      <c r="G39" s="34"/>
      <c r="H39" s="34"/>
      <c r="I39" s="34"/>
      <c r="J39" s="34"/>
      <c r="K39" s="34"/>
      <c r="L39" s="34"/>
      <c r="M39" s="34"/>
      <c r="N39" s="34"/>
      <c r="O39" s="34"/>
      <c r="P39" s="34"/>
      <c r="Q39" s="35">
        <v>2</v>
      </c>
    </row>
    <row r="40" spans="2:17" s="12" customFormat="1" ht="13.5" thickBot="1">
      <c r="B40" s="52" t="s">
        <v>0</v>
      </c>
      <c r="C40" s="104">
        <v>13</v>
      </c>
      <c r="D40" s="104">
        <v>8</v>
      </c>
      <c r="E40" s="104">
        <v>28</v>
      </c>
      <c r="F40" s="104">
        <v>93</v>
      </c>
      <c r="G40" s="104">
        <v>4</v>
      </c>
      <c r="H40" s="104">
        <v>2</v>
      </c>
      <c r="I40" s="104">
        <v>20</v>
      </c>
      <c r="J40" s="104">
        <v>28</v>
      </c>
      <c r="K40" s="104">
        <v>8</v>
      </c>
      <c r="L40" s="104">
        <v>2</v>
      </c>
      <c r="M40" s="104">
        <v>3</v>
      </c>
      <c r="N40" s="104">
        <v>70</v>
      </c>
      <c r="O40" s="104">
        <v>5</v>
      </c>
      <c r="P40" s="104">
        <v>1</v>
      </c>
      <c r="Q40" s="53">
        <v>285</v>
      </c>
    </row>
    <row r="42" spans="2:17" ht="12.75">
      <c r="B42" s="1"/>
      <c r="P42" s="11" t="s">
        <v>184</v>
      </c>
      <c r="Q42" s="16">
        <v>15</v>
      </c>
    </row>
    <row r="43" ht="12.75">
      <c r="Q43" s="16">
        <v>300</v>
      </c>
    </row>
    <row r="44" ht="13.5" thickBot="1"/>
    <row r="45" spans="2:3" ht="39" thickBot="1">
      <c r="B45" s="47" t="s">
        <v>185</v>
      </c>
      <c r="C45" s="70" t="s">
        <v>35</v>
      </c>
    </row>
    <row r="46" spans="2:3" ht="12.75">
      <c r="B46" s="36" t="s">
        <v>9</v>
      </c>
      <c r="C46" s="51">
        <v>102</v>
      </c>
    </row>
    <row r="47" spans="2:3" ht="12.75">
      <c r="B47" s="32" t="s">
        <v>16</v>
      </c>
      <c r="C47" s="35">
        <v>89</v>
      </c>
    </row>
    <row r="48" spans="2:3" ht="12.75">
      <c r="B48" s="32" t="s">
        <v>12</v>
      </c>
      <c r="C48" s="35">
        <v>11</v>
      </c>
    </row>
    <row r="49" spans="2:3" ht="12.75">
      <c r="B49" s="32" t="s">
        <v>11</v>
      </c>
      <c r="C49" s="35">
        <v>7</v>
      </c>
    </row>
    <row r="50" spans="2:3" ht="13.5" thickBot="1">
      <c r="B50" s="32" t="s">
        <v>8</v>
      </c>
      <c r="C50" s="35">
        <v>6</v>
      </c>
    </row>
    <row r="51" spans="2:3" ht="15" customHeight="1" thickBot="1">
      <c r="B51" s="52" t="s">
        <v>0</v>
      </c>
      <c r="C51" s="53">
        <v>215</v>
      </c>
    </row>
    <row r="53" ht="12.75">
      <c r="B53" s="1" t="s">
        <v>186</v>
      </c>
    </row>
    <row r="54" ht="12.75">
      <c r="B54" s="1"/>
    </row>
    <row r="55" ht="13.5" thickBot="1"/>
    <row r="56" spans="2:3" ht="26.25" thickBot="1">
      <c r="B56" s="47" t="s">
        <v>190</v>
      </c>
      <c r="C56" s="71"/>
    </row>
    <row r="57" spans="2:3" ht="12.75">
      <c r="B57" s="105" t="s">
        <v>188</v>
      </c>
      <c r="C57" s="49">
        <v>5</v>
      </c>
    </row>
    <row r="58" spans="2:3" ht="13.5" thickBot="1">
      <c r="B58" s="106" t="s">
        <v>187</v>
      </c>
      <c r="C58" s="46">
        <v>5</v>
      </c>
    </row>
    <row r="59" spans="2:3" ht="13.5" thickBot="1">
      <c r="B59" s="72" t="s">
        <v>0</v>
      </c>
      <c r="C59" s="73">
        <v>10</v>
      </c>
    </row>
    <row r="61" ht="12.75">
      <c r="B61" s="107" t="s">
        <v>189</v>
      </c>
    </row>
    <row r="64" ht="13.5" thickBot="1"/>
    <row r="65" spans="2:3" ht="26.25" thickBot="1">
      <c r="B65" s="47" t="s">
        <v>206</v>
      </c>
      <c r="C65" s="50"/>
    </row>
    <row r="66" spans="2:3" ht="12.75">
      <c r="B66" s="36" t="s">
        <v>1</v>
      </c>
      <c r="C66" s="51">
        <v>265</v>
      </c>
    </row>
    <row r="67" spans="2:3" ht="13.5" thickBot="1">
      <c r="B67" s="17" t="s">
        <v>3</v>
      </c>
      <c r="C67" s="45">
        <v>35</v>
      </c>
    </row>
    <row r="68" spans="2:3" ht="13.5" thickBot="1">
      <c r="B68" s="52" t="s">
        <v>0</v>
      </c>
      <c r="C68" s="53">
        <v>300</v>
      </c>
    </row>
    <row r="71" ht="12.75">
      <c r="B71" s="2" t="s">
        <v>191</v>
      </c>
    </row>
    <row r="72" ht="12.75">
      <c r="B72" s="2"/>
    </row>
    <row r="73" ht="12.75">
      <c r="B73" s="2"/>
    </row>
    <row r="74" ht="12.75">
      <c r="B74" s="2"/>
    </row>
    <row r="75" ht="13.5" thickBot="1">
      <c r="B75" s="2"/>
    </row>
    <row r="76" spans="2:5" ht="12.75">
      <c r="B76" s="68" t="s">
        <v>197</v>
      </c>
      <c r="C76" s="38"/>
      <c r="D76" s="38"/>
      <c r="E76" s="51"/>
    </row>
    <row r="77" spans="2:5" ht="13.5" thickBot="1">
      <c r="B77" s="88" t="s">
        <v>158</v>
      </c>
      <c r="C77" s="55" t="s">
        <v>36</v>
      </c>
      <c r="D77" s="55" t="s">
        <v>37</v>
      </c>
      <c r="E77" s="62" t="s">
        <v>35</v>
      </c>
    </row>
    <row r="78" spans="2:5" ht="12.75">
      <c r="B78" s="3" t="s">
        <v>89</v>
      </c>
      <c r="C78" s="38">
        <v>1</v>
      </c>
      <c r="D78" s="38">
        <v>6</v>
      </c>
      <c r="E78" s="51">
        <v>7</v>
      </c>
    </row>
    <row r="79" spans="2:5" ht="12.75">
      <c r="B79" s="9" t="s">
        <v>90</v>
      </c>
      <c r="C79" s="34">
        <v>1</v>
      </c>
      <c r="D79" s="34">
        <v>3</v>
      </c>
      <c r="E79" s="35">
        <v>4</v>
      </c>
    </row>
    <row r="80" spans="2:5" ht="12.75">
      <c r="B80" s="9" t="s">
        <v>85</v>
      </c>
      <c r="C80" s="34">
        <v>1</v>
      </c>
      <c r="D80" s="34">
        <v>4</v>
      </c>
      <c r="E80" s="35">
        <v>5</v>
      </c>
    </row>
    <row r="81" spans="2:5" ht="12.75">
      <c r="B81" s="9" t="s">
        <v>192</v>
      </c>
      <c r="C81" s="34">
        <v>3</v>
      </c>
      <c r="D81" s="34">
        <v>21</v>
      </c>
      <c r="E81" s="35">
        <v>24</v>
      </c>
    </row>
    <row r="82" spans="2:5" ht="12.75">
      <c r="B82" s="9" t="s">
        <v>193</v>
      </c>
      <c r="C82" s="34">
        <v>1</v>
      </c>
      <c r="D82" s="34">
        <v>22</v>
      </c>
      <c r="E82" s="35">
        <v>23</v>
      </c>
    </row>
    <row r="83" spans="2:5" ht="12.75">
      <c r="B83" s="9" t="s">
        <v>194</v>
      </c>
      <c r="C83" s="34">
        <v>1</v>
      </c>
      <c r="D83" s="34">
        <v>16</v>
      </c>
      <c r="E83" s="35">
        <v>17</v>
      </c>
    </row>
    <row r="84" spans="2:5" ht="12.75">
      <c r="B84" s="9" t="s">
        <v>195</v>
      </c>
      <c r="C84" s="34">
        <v>7</v>
      </c>
      <c r="D84" s="34">
        <v>11</v>
      </c>
      <c r="E84" s="35">
        <v>18</v>
      </c>
    </row>
    <row r="85" spans="2:5" ht="12.75">
      <c r="B85" s="9" t="s">
        <v>71</v>
      </c>
      <c r="C85" s="34">
        <v>3</v>
      </c>
      <c r="D85" s="34">
        <v>14</v>
      </c>
      <c r="E85" s="35">
        <v>17</v>
      </c>
    </row>
    <row r="86" spans="2:5" ht="12.75">
      <c r="B86" s="9" t="s">
        <v>72</v>
      </c>
      <c r="C86" s="34">
        <v>4</v>
      </c>
      <c r="D86" s="34">
        <v>25</v>
      </c>
      <c r="E86" s="35">
        <v>29</v>
      </c>
    </row>
    <row r="87" spans="2:5" ht="12.75">
      <c r="B87" s="9" t="s">
        <v>73</v>
      </c>
      <c r="C87" s="34">
        <v>1</v>
      </c>
      <c r="D87" s="34">
        <v>20</v>
      </c>
      <c r="E87" s="35">
        <v>21</v>
      </c>
    </row>
    <row r="88" spans="2:5" ht="12.75">
      <c r="B88" s="9" t="s">
        <v>74</v>
      </c>
      <c r="C88" s="34">
        <v>1</v>
      </c>
      <c r="D88" s="34">
        <v>14</v>
      </c>
      <c r="E88" s="35">
        <v>15</v>
      </c>
    </row>
    <row r="89" spans="2:5" ht="12.75">
      <c r="B89" s="9" t="s">
        <v>75</v>
      </c>
      <c r="C89" s="34">
        <v>4</v>
      </c>
      <c r="D89" s="34">
        <v>15</v>
      </c>
      <c r="E89" s="35">
        <v>19</v>
      </c>
    </row>
    <row r="90" spans="2:5" ht="12.75">
      <c r="B90" s="9" t="s">
        <v>76</v>
      </c>
      <c r="C90" s="34">
        <v>4</v>
      </c>
      <c r="D90" s="34">
        <v>15</v>
      </c>
      <c r="E90" s="35">
        <v>19</v>
      </c>
    </row>
    <row r="91" spans="2:5" ht="12.75">
      <c r="B91" s="9" t="s">
        <v>77</v>
      </c>
      <c r="C91" s="34">
        <v>3</v>
      </c>
      <c r="D91" s="34">
        <v>14</v>
      </c>
      <c r="E91" s="35">
        <v>17</v>
      </c>
    </row>
    <row r="92" spans="2:5" ht="12.75">
      <c r="B92" s="9" t="s">
        <v>70</v>
      </c>
      <c r="C92" s="34">
        <v>2</v>
      </c>
      <c r="D92" s="34">
        <v>12</v>
      </c>
      <c r="E92" s="35">
        <v>14</v>
      </c>
    </row>
    <row r="93" spans="2:5" ht="12.75">
      <c r="B93" s="9" t="s">
        <v>78</v>
      </c>
      <c r="C93" s="34">
        <v>2</v>
      </c>
      <c r="D93" s="34">
        <v>4</v>
      </c>
      <c r="E93" s="35">
        <v>6</v>
      </c>
    </row>
    <row r="94" spans="2:5" ht="12.75">
      <c r="B94" s="9" t="s">
        <v>79</v>
      </c>
      <c r="C94" s="34">
        <v>4</v>
      </c>
      <c r="D94" s="34">
        <v>4</v>
      </c>
      <c r="E94" s="35">
        <v>8</v>
      </c>
    </row>
    <row r="95" spans="2:5" ht="12.75">
      <c r="B95" s="9" t="s">
        <v>69</v>
      </c>
      <c r="C95" s="34">
        <v>2</v>
      </c>
      <c r="D95" s="34">
        <v>5</v>
      </c>
      <c r="E95" s="35">
        <v>7</v>
      </c>
    </row>
    <row r="96" spans="2:5" ht="13.5" thickBot="1">
      <c r="B96" s="6" t="s">
        <v>38</v>
      </c>
      <c r="C96" s="19"/>
      <c r="D96" s="19">
        <v>3</v>
      </c>
      <c r="E96" s="45">
        <v>3</v>
      </c>
    </row>
    <row r="97" spans="2:5" ht="12.75">
      <c r="B97" s="13" t="s">
        <v>35</v>
      </c>
      <c r="C97" s="14">
        <v>45</v>
      </c>
      <c r="D97" s="14">
        <v>228</v>
      </c>
      <c r="E97" s="15">
        <v>273</v>
      </c>
    </row>
    <row r="98" spans="2:5" ht="13.5" thickBot="1">
      <c r="B98" s="6"/>
      <c r="C98" s="19"/>
      <c r="D98" s="19"/>
      <c r="E98" s="45"/>
    </row>
    <row r="99" spans="2:5" ht="12.75">
      <c r="B99" s="2"/>
      <c r="D99" s="11" t="s">
        <v>196</v>
      </c>
      <c r="E99" s="16">
        <v>27</v>
      </c>
    </row>
    <row r="100" spans="2:5" ht="12.75">
      <c r="B100" s="2"/>
      <c r="E100" s="16">
        <v>300</v>
      </c>
    </row>
    <row r="101" ht="12.75">
      <c r="B101" s="2"/>
    </row>
    <row r="102" ht="12.75">
      <c r="B102" s="2"/>
    </row>
    <row r="103" ht="13.5" thickBot="1">
      <c r="B103" s="2"/>
    </row>
    <row r="104" spans="2:10" ht="25.5">
      <c r="B104" s="69" t="s">
        <v>205</v>
      </c>
      <c r="C104" s="38"/>
      <c r="D104" s="38"/>
      <c r="E104" s="38"/>
      <c r="F104" s="38"/>
      <c r="G104" s="38"/>
      <c r="H104" s="38"/>
      <c r="I104" s="38"/>
      <c r="J104" s="51"/>
    </row>
    <row r="105" spans="2:10" ht="23.25" thickBot="1">
      <c r="B105" s="86" t="s">
        <v>158</v>
      </c>
      <c r="C105" s="109" t="s">
        <v>40</v>
      </c>
      <c r="D105" s="109" t="s">
        <v>41</v>
      </c>
      <c r="E105" s="109" t="s">
        <v>80</v>
      </c>
      <c r="F105" s="109" t="s">
        <v>42</v>
      </c>
      <c r="G105" s="109" t="s">
        <v>43</v>
      </c>
      <c r="H105" s="109" t="s">
        <v>44</v>
      </c>
      <c r="I105" s="109" t="s">
        <v>39</v>
      </c>
      <c r="J105" s="110" t="s">
        <v>35</v>
      </c>
    </row>
    <row r="106" spans="2:10" ht="12.75">
      <c r="B106" s="3" t="s">
        <v>45</v>
      </c>
      <c r="C106" s="38">
        <v>2</v>
      </c>
      <c r="D106" s="38">
        <v>3</v>
      </c>
      <c r="E106" s="38">
        <v>6</v>
      </c>
      <c r="F106" s="38">
        <v>4</v>
      </c>
      <c r="G106" s="38">
        <v>3</v>
      </c>
      <c r="H106" s="38">
        <v>3</v>
      </c>
      <c r="I106" s="38">
        <v>6</v>
      </c>
      <c r="J106" s="51">
        <v>27</v>
      </c>
    </row>
    <row r="107" spans="2:10" ht="12.75">
      <c r="B107" s="9" t="s">
        <v>46</v>
      </c>
      <c r="C107" s="34">
        <v>9</v>
      </c>
      <c r="D107" s="34"/>
      <c r="E107" s="34">
        <v>1</v>
      </c>
      <c r="F107" s="34">
        <v>4</v>
      </c>
      <c r="G107" s="34">
        <v>1</v>
      </c>
      <c r="H107" s="34">
        <v>3</v>
      </c>
      <c r="I107" s="34">
        <v>6</v>
      </c>
      <c r="J107" s="35">
        <v>24</v>
      </c>
    </row>
    <row r="108" spans="2:10" ht="12.75">
      <c r="B108" s="9" t="s">
        <v>47</v>
      </c>
      <c r="C108" s="34">
        <v>4</v>
      </c>
      <c r="D108" s="34">
        <v>3</v>
      </c>
      <c r="E108" s="34">
        <v>1</v>
      </c>
      <c r="F108" s="34">
        <v>6</v>
      </c>
      <c r="G108" s="34">
        <v>2</v>
      </c>
      <c r="H108" s="34">
        <v>2</v>
      </c>
      <c r="I108" s="34">
        <v>4</v>
      </c>
      <c r="J108" s="35">
        <v>22</v>
      </c>
    </row>
    <row r="109" spans="2:10" ht="12.75">
      <c r="B109" s="9" t="s">
        <v>48</v>
      </c>
      <c r="C109" s="34">
        <v>3</v>
      </c>
      <c r="D109" s="34">
        <v>4</v>
      </c>
      <c r="E109" s="34">
        <v>1</v>
      </c>
      <c r="F109" s="34">
        <v>4</v>
      </c>
      <c r="G109" s="34">
        <v>2</v>
      </c>
      <c r="H109" s="34">
        <v>9</v>
      </c>
      <c r="I109" s="34">
        <v>2</v>
      </c>
      <c r="J109" s="35">
        <v>25</v>
      </c>
    </row>
    <row r="110" spans="2:10" ht="12.75">
      <c r="B110" s="9" t="s">
        <v>49</v>
      </c>
      <c r="C110" s="34">
        <v>1</v>
      </c>
      <c r="D110" s="34">
        <v>1</v>
      </c>
      <c r="E110" s="34">
        <v>1</v>
      </c>
      <c r="F110" s="34"/>
      <c r="G110" s="34">
        <v>7</v>
      </c>
      <c r="H110" s="34">
        <v>5</v>
      </c>
      <c r="I110" s="34">
        <v>7</v>
      </c>
      <c r="J110" s="35">
        <v>22</v>
      </c>
    </row>
    <row r="111" spans="2:10" ht="12.75">
      <c r="B111" s="9" t="s">
        <v>50</v>
      </c>
      <c r="C111" s="34">
        <v>3</v>
      </c>
      <c r="D111" s="34">
        <v>4</v>
      </c>
      <c r="E111" s="34">
        <v>3</v>
      </c>
      <c r="F111" s="34">
        <v>5</v>
      </c>
      <c r="G111" s="34">
        <v>3</v>
      </c>
      <c r="H111" s="34">
        <v>1</v>
      </c>
      <c r="I111" s="34">
        <v>4</v>
      </c>
      <c r="J111" s="35">
        <v>23</v>
      </c>
    </row>
    <row r="112" spans="2:10" ht="12.75">
      <c r="B112" s="9" t="s">
        <v>51</v>
      </c>
      <c r="C112" s="34">
        <v>8</v>
      </c>
      <c r="D112" s="34">
        <v>4</v>
      </c>
      <c r="E112" s="34">
        <v>8</v>
      </c>
      <c r="F112" s="34">
        <v>3</v>
      </c>
      <c r="G112" s="34">
        <v>2</v>
      </c>
      <c r="H112" s="34">
        <v>9</v>
      </c>
      <c r="I112" s="34">
        <v>9</v>
      </c>
      <c r="J112" s="35">
        <v>43</v>
      </c>
    </row>
    <row r="113" spans="2:10" ht="12.75">
      <c r="B113" s="9" t="s">
        <v>52</v>
      </c>
      <c r="C113" s="34">
        <v>1</v>
      </c>
      <c r="D113" s="34">
        <v>8</v>
      </c>
      <c r="E113" s="34">
        <v>9</v>
      </c>
      <c r="F113" s="34">
        <v>3</v>
      </c>
      <c r="G113" s="34">
        <v>4</v>
      </c>
      <c r="H113" s="34">
        <v>11</v>
      </c>
      <c r="I113" s="34">
        <v>6</v>
      </c>
      <c r="J113" s="35">
        <v>42</v>
      </c>
    </row>
    <row r="114" spans="2:10" ht="12.75">
      <c r="B114" s="9" t="s">
        <v>53</v>
      </c>
      <c r="C114" s="34">
        <v>3</v>
      </c>
      <c r="D114" s="34">
        <v>2</v>
      </c>
      <c r="E114" s="34">
        <v>3</v>
      </c>
      <c r="F114" s="34">
        <v>3</v>
      </c>
      <c r="G114" s="34">
        <v>5</v>
      </c>
      <c r="H114" s="34">
        <v>3</v>
      </c>
      <c r="I114" s="34">
        <v>4</v>
      </c>
      <c r="J114" s="35">
        <v>23</v>
      </c>
    </row>
    <row r="115" spans="2:10" ht="12.75">
      <c r="B115" s="9" t="s">
        <v>54</v>
      </c>
      <c r="C115" s="34">
        <v>2</v>
      </c>
      <c r="D115" s="34">
        <v>3</v>
      </c>
      <c r="E115" s="34"/>
      <c r="F115" s="34">
        <v>3</v>
      </c>
      <c r="G115" s="34"/>
      <c r="H115" s="34">
        <v>2</v>
      </c>
      <c r="I115" s="34">
        <v>3</v>
      </c>
      <c r="J115" s="35">
        <v>13</v>
      </c>
    </row>
    <row r="116" spans="2:10" ht="12.75">
      <c r="B116" s="9" t="s">
        <v>55</v>
      </c>
      <c r="C116" s="34">
        <v>4</v>
      </c>
      <c r="D116" s="34">
        <v>3</v>
      </c>
      <c r="E116" s="34"/>
      <c r="F116" s="34"/>
      <c r="G116" s="34">
        <v>1</v>
      </c>
      <c r="H116" s="34">
        <v>4</v>
      </c>
      <c r="I116" s="34">
        <v>6</v>
      </c>
      <c r="J116" s="35">
        <v>18</v>
      </c>
    </row>
    <row r="117" spans="2:10" ht="13.5" thickBot="1">
      <c r="B117" s="6" t="s">
        <v>56</v>
      </c>
      <c r="C117" s="19"/>
      <c r="D117" s="19">
        <v>2</v>
      </c>
      <c r="E117" s="19">
        <v>4</v>
      </c>
      <c r="F117" s="19">
        <v>4</v>
      </c>
      <c r="G117" s="19">
        <v>4</v>
      </c>
      <c r="H117" s="19">
        <v>2</v>
      </c>
      <c r="I117" s="19">
        <v>2</v>
      </c>
      <c r="J117" s="45">
        <v>18</v>
      </c>
    </row>
    <row r="118" spans="2:10" s="12" customFormat="1" ht="12.75">
      <c r="B118" s="111" t="s">
        <v>35</v>
      </c>
      <c r="C118" s="23">
        <v>40</v>
      </c>
      <c r="D118" s="23">
        <v>37</v>
      </c>
      <c r="E118" s="23">
        <v>37</v>
      </c>
      <c r="F118" s="23">
        <v>39</v>
      </c>
      <c r="G118" s="23">
        <v>34</v>
      </c>
      <c r="H118" s="23">
        <v>54</v>
      </c>
      <c r="I118" s="23">
        <v>59</v>
      </c>
      <c r="J118" s="112">
        <v>300</v>
      </c>
    </row>
    <row r="119" spans="2:10" ht="13.5" thickBot="1">
      <c r="B119" s="6"/>
      <c r="C119" s="19"/>
      <c r="D119" s="19"/>
      <c r="E119" s="19"/>
      <c r="F119" s="19"/>
      <c r="G119" s="19"/>
      <c r="H119" s="19"/>
      <c r="I119" s="19"/>
      <c r="J119" s="45"/>
    </row>
    <row r="120" spans="2:10" ht="12.75">
      <c r="B120" s="2"/>
      <c r="C120" s="34"/>
      <c r="D120" s="34"/>
      <c r="E120" s="34"/>
      <c r="F120" s="34"/>
      <c r="G120" s="34"/>
      <c r="H120" s="34"/>
      <c r="I120" s="34"/>
      <c r="J120" s="34"/>
    </row>
    <row r="121" spans="2:10" ht="12.75">
      <c r="B121" s="2"/>
      <c r="C121" s="34"/>
      <c r="D121" s="34"/>
      <c r="E121" s="34"/>
      <c r="F121" s="34"/>
      <c r="G121" s="34"/>
      <c r="H121" s="34"/>
      <c r="I121" s="34"/>
      <c r="J121" s="34"/>
    </row>
    <row r="122" spans="2:10" ht="13.5" thickBot="1">
      <c r="B122" s="2"/>
      <c r="C122" s="34"/>
      <c r="D122" s="34"/>
      <c r="E122" s="34"/>
      <c r="F122" s="34"/>
      <c r="G122" s="34"/>
      <c r="H122" s="34"/>
      <c r="I122" s="34"/>
      <c r="J122" s="34"/>
    </row>
    <row r="123" spans="2:10" ht="15">
      <c r="B123" s="91"/>
      <c r="C123" s="92" t="s">
        <v>171</v>
      </c>
      <c r="D123" s="93"/>
      <c r="E123" s="93"/>
      <c r="F123" s="94"/>
      <c r="G123" s="34"/>
      <c r="H123" s="34"/>
      <c r="I123" s="34"/>
      <c r="J123" s="34"/>
    </row>
    <row r="124" spans="2:10" ht="13.5" thickBot="1">
      <c r="B124" s="95" t="s">
        <v>172</v>
      </c>
      <c r="C124" s="96" t="s">
        <v>169</v>
      </c>
      <c r="D124" s="96" t="s">
        <v>173</v>
      </c>
      <c r="E124" s="113" t="s">
        <v>174</v>
      </c>
      <c r="F124" s="97" t="s">
        <v>35</v>
      </c>
      <c r="G124" s="34"/>
      <c r="H124" s="34"/>
      <c r="I124" s="34"/>
      <c r="J124" s="34"/>
    </row>
    <row r="125" spans="2:10" ht="12.75">
      <c r="B125" s="3" t="s">
        <v>192</v>
      </c>
      <c r="C125" s="38">
        <v>5</v>
      </c>
      <c r="D125" s="38"/>
      <c r="E125" s="38">
        <v>3</v>
      </c>
      <c r="F125" s="51">
        <v>8</v>
      </c>
      <c r="G125" s="34"/>
      <c r="H125" s="34"/>
      <c r="I125" s="34"/>
      <c r="J125" s="34"/>
    </row>
    <row r="126" spans="2:10" ht="12.75">
      <c r="B126" s="9" t="s">
        <v>193</v>
      </c>
      <c r="C126" s="34">
        <v>6</v>
      </c>
      <c r="D126" s="34">
        <v>3</v>
      </c>
      <c r="E126" s="34"/>
      <c r="F126" s="35">
        <v>9</v>
      </c>
      <c r="G126" s="34"/>
      <c r="H126" s="34"/>
      <c r="I126" s="34"/>
      <c r="J126" s="34"/>
    </row>
    <row r="127" spans="2:10" ht="12.75">
      <c r="B127" s="9" t="s">
        <v>194</v>
      </c>
      <c r="C127" s="34">
        <v>6</v>
      </c>
      <c r="D127" s="34"/>
      <c r="E127" s="34"/>
      <c r="F127" s="35">
        <v>6</v>
      </c>
      <c r="G127" s="34"/>
      <c r="H127" s="34"/>
      <c r="I127" s="34"/>
      <c r="J127" s="34"/>
    </row>
    <row r="128" spans="2:10" ht="12.75">
      <c r="B128" s="9" t="s">
        <v>195</v>
      </c>
      <c r="C128" s="34">
        <v>5</v>
      </c>
      <c r="D128" s="34">
        <v>2</v>
      </c>
      <c r="E128" s="34"/>
      <c r="F128" s="35">
        <v>7</v>
      </c>
      <c r="G128" s="34"/>
      <c r="H128" s="34"/>
      <c r="I128" s="34"/>
      <c r="J128" s="34"/>
    </row>
    <row r="129" spans="2:10" ht="12.75">
      <c r="B129" s="9" t="s">
        <v>71</v>
      </c>
      <c r="C129" s="34">
        <v>5</v>
      </c>
      <c r="D129" s="34"/>
      <c r="E129" s="34"/>
      <c r="F129" s="35">
        <v>5</v>
      </c>
      <c r="G129" s="34"/>
      <c r="H129" s="34"/>
      <c r="I129" s="34"/>
      <c r="J129" s="34"/>
    </row>
    <row r="130" spans="2:10" ht="12.75">
      <c r="B130" s="9" t="s">
        <v>72</v>
      </c>
      <c r="C130" s="34">
        <v>4</v>
      </c>
      <c r="D130" s="34">
        <v>2</v>
      </c>
      <c r="E130" s="34"/>
      <c r="F130" s="35">
        <v>6</v>
      </c>
      <c r="G130" s="34"/>
      <c r="H130" s="34"/>
      <c r="I130" s="34"/>
      <c r="J130" s="34"/>
    </row>
    <row r="131" spans="2:10" ht="12.75">
      <c r="B131" s="9" t="s">
        <v>73</v>
      </c>
      <c r="C131" s="34">
        <v>10</v>
      </c>
      <c r="D131" s="34"/>
      <c r="E131" s="34"/>
      <c r="F131" s="35">
        <v>10</v>
      </c>
      <c r="G131" s="34"/>
      <c r="H131" s="34"/>
      <c r="I131" s="34"/>
      <c r="J131" s="34"/>
    </row>
    <row r="132" spans="2:10" ht="12.75">
      <c r="B132" s="9" t="s">
        <v>74</v>
      </c>
      <c r="C132" s="34">
        <v>3</v>
      </c>
      <c r="D132" s="34"/>
      <c r="E132" s="34"/>
      <c r="F132" s="35">
        <v>3</v>
      </c>
      <c r="G132" s="34"/>
      <c r="H132" s="34"/>
      <c r="I132" s="34"/>
      <c r="J132" s="34"/>
    </row>
    <row r="133" spans="2:10" ht="12.75">
      <c r="B133" s="9" t="s">
        <v>75</v>
      </c>
      <c r="C133" s="34">
        <v>4</v>
      </c>
      <c r="D133" s="34"/>
      <c r="E133" s="34"/>
      <c r="F133" s="35">
        <v>4</v>
      </c>
      <c r="G133" s="34"/>
      <c r="H133" s="34"/>
      <c r="I133" s="34"/>
      <c r="J133" s="34"/>
    </row>
    <row r="134" spans="2:10" ht="12.75">
      <c r="B134" s="9" t="s">
        <v>76</v>
      </c>
      <c r="C134" s="34">
        <v>3</v>
      </c>
      <c r="D134" s="34">
        <v>2</v>
      </c>
      <c r="E134" s="34"/>
      <c r="F134" s="35">
        <v>5</v>
      </c>
      <c r="G134" s="34"/>
      <c r="H134" s="34"/>
      <c r="I134" s="34"/>
      <c r="J134" s="34"/>
    </row>
    <row r="135" spans="2:10" ht="12.75">
      <c r="B135" s="9" t="s">
        <v>77</v>
      </c>
      <c r="C135" s="34"/>
      <c r="D135" s="34"/>
      <c r="E135" s="34"/>
      <c r="F135" s="35">
        <v>0</v>
      </c>
      <c r="G135" s="34"/>
      <c r="H135" s="34"/>
      <c r="I135" s="34"/>
      <c r="J135" s="34"/>
    </row>
    <row r="136" spans="2:10" ht="12.75">
      <c r="B136" s="9" t="s">
        <v>70</v>
      </c>
      <c r="C136" s="34">
        <v>4</v>
      </c>
      <c r="D136" s="34"/>
      <c r="E136" s="34"/>
      <c r="F136" s="35">
        <v>4</v>
      </c>
      <c r="G136" s="34"/>
      <c r="H136" s="34"/>
      <c r="I136" s="34"/>
      <c r="J136" s="34"/>
    </row>
    <row r="137" spans="2:10" ht="13.5" thickBot="1">
      <c r="B137" s="6" t="s">
        <v>208</v>
      </c>
      <c r="C137" s="19"/>
      <c r="D137" s="19">
        <v>4</v>
      </c>
      <c r="E137" s="19">
        <v>6</v>
      </c>
      <c r="F137" s="45">
        <v>10</v>
      </c>
      <c r="G137" s="34"/>
      <c r="H137" s="34"/>
      <c r="I137" s="34"/>
      <c r="J137" s="34"/>
    </row>
    <row r="138" spans="2:10" ht="12.75">
      <c r="B138" s="13" t="s">
        <v>35</v>
      </c>
      <c r="C138" s="14">
        <v>55</v>
      </c>
      <c r="D138" s="14">
        <v>13</v>
      </c>
      <c r="E138" s="14">
        <v>9</v>
      </c>
      <c r="F138" s="15">
        <v>77</v>
      </c>
      <c r="G138" s="34"/>
      <c r="H138" s="34"/>
      <c r="I138" s="34"/>
      <c r="J138" s="34"/>
    </row>
    <row r="139" spans="2:10" ht="13.5" thickBot="1">
      <c r="B139" s="6"/>
      <c r="C139" s="19"/>
      <c r="D139" s="19"/>
      <c r="E139" s="19"/>
      <c r="F139" s="45"/>
      <c r="G139" s="34"/>
      <c r="H139" s="34"/>
      <c r="I139" s="34"/>
      <c r="J139" s="34"/>
    </row>
    <row r="140" spans="2:10" ht="12.75">
      <c r="B140" s="2"/>
      <c r="C140" s="34"/>
      <c r="D140" s="34"/>
      <c r="E140" s="34"/>
      <c r="F140" s="34"/>
      <c r="G140" s="34"/>
      <c r="H140" s="34"/>
      <c r="I140" s="34"/>
      <c r="J140" s="34"/>
    </row>
    <row r="141" spans="2:10" ht="12.75">
      <c r="B141" s="1" t="s">
        <v>209</v>
      </c>
      <c r="C141" s="34"/>
      <c r="D141" s="34"/>
      <c r="E141" s="34"/>
      <c r="F141" s="34"/>
      <c r="G141" s="34"/>
      <c r="H141" s="34"/>
      <c r="I141" s="34"/>
      <c r="J141" s="34"/>
    </row>
    <row r="142" spans="2:10" ht="12.75">
      <c r="B142" s="2"/>
      <c r="C142" s="34"/>
      <c r="D142" s="34"/>
      <c r="E142" s="34"/>
      <c r="F142" s="34"/>
      <c r="G142" s="34"/>
      <c r="H142" s="34"/>
      <c r="I142" s="34"/>
      <c r="J142" s="34"/>
    </row>
    <row r="143" spans="2:10" ht="12.75">
      <c r="B143" s="2"/>
      <c r="C143" s="34"/>
      <c r="D143" s="34"/>
      <c r="E143" s="34"/>
      <c r="F143" s="34"/>
      <c r="G143" s="34"/>
      <c r="H143" s="34"/>
      <c r="I143" s="34"/>
      <c r="J143" s="34"/>
    </row>
    <row r="144" spans="2:10" ht="12.75">
      <c r="B144" s="2"/>
      <c r="C144" s="34"/>
      <c r="D144" s="34"/>
      <c r="E144" s="34"/>
      <c r="F144" s="34"/>
      <c r="G144" s="34"/>
      <c r="H144" s="34"/>
      <c r="I144" s="34"/>
      <c r="J144" s="34"/>
    </row>
    <row r="145" spans="2:10" ht="12.75">
      <c r="B145" s="2"/>
      <c r="C145" s="34"/>
      <c r="D145" s="34"/>
      <c r="E145" s="34"/>
      <c r="F145" s="34"/>
      <c r="G145" s="34"/>
      <c r="H145" s="34"/>
      <c r="I145" s="34"/>
      <c r="J145" s="34"/>
    </row>
  </sheetData>
  <sheetProtection/>
  <mergeCells count="1">
    <mergeCell ref="B19:B20"/>
  </mergeCells>
  <printOptions/>
  <pageMargins left="0.2362204724409449" right="0.1968503937007874" top="0.7480314960629921" bottom="0.7480314960629921" header="0.31496062992125984" footer="0.31496062992125984"/>
  <pageSetup fitToHeight="1" fitToWidth="1" horizontalDpi="600" verticalDpi="600" orientation="portrait" paperSize="8" scale="56" r:id="rId1"/>
</worksheet>
</file>

<file path=xl/worksheets/sheet3.xml><?xml version="1.0" encoding="utf-8"?>
<worksheet xmlns="http://schemas.openxmlformats.org/spreadsheetml/2006/main" xmlns:r="http://schemas.openxmlformats.org/officeDocument/2006/relationships">
  <sheetPr>
    <pageSetUpPr fitToPage="1"/>
  </sheetPr>
  <dimension ref="A1:V123"/>
  <sheetViews>
    <sheetView zoomScalePageLayoutView="0" workbookViewId="0" topLeftCell="B4">
      <selection activeCell="M85" sqref="M85"/>
    </sheetView>
  </sheetViews>
  <sheetFormatPr defaultColWidth="9.140625" defaultRowHeight="12.75"/>
  <cols>
    <col min="1" max="1" width="9.140625" style="1" customWidth="1"/>
    <col min="2" max="2" width="21.00390625" style="1" customWidth="1"/>
    <col min="3" max="3" width="17.7109375" style="1" customWidth="1"/>
    <col min="4" max="6" width="9.140625" style="1" customWidth="1"/>
    <col min="7" max="7" width="14.28125" style="1" customWidth="1"/>
    <col min="8" max="8" width="16.8515625" style="1" customWidth="1"/>
    <col min="9" max="22" width="9.140625" style="1" customWidth="1"/>
    <col min="23" max="23" width="30.00390625" style="1" customWidth="1"/>
    <col min="24" max="50" width="9.140625" style="1" customWidth="1"/>
    <col min="51" max="51" width="10.57421875" style="1" customWidth="1"/>
    <col min="52" max="16384" width="9.140625" style="1" customWidth="1"/>
  </cols>
  <sheetData>
    <row r="1" ht="12.75">
      <c r="B1" s="12" t="s">
        <v>210</v>
      </c>
    </row>
    <row r="2" ht="13.5" thickBot="1"/>
    <row r="3" spans="2:3" ht="29.25" thickBot="1">
      <c r="B3" s="48" t="s">
        <v>87</v>
      </c>
      <c r="C3" s="84" t="s">
        <v>210</v>
      </c>
    </row>
    <row r="4" spans="2:3" ht="12.75">
      <c r="B4" s="3" t="s">
        <v>1</v>
      </c>
      <c r="C4" s="5">
        <v>187</v>
      </c>
    </row>
    <row r="5" spans="2:3" ht="12.75">
      <c r="B5" s="9" t="s">
        <v>2</v>
      </c>
      <c r="C5" s="10">
        <v>8</v>
      </c>
    </row>
    <row r="6" spans="2:3" ht="12.75">
      <c r="B6" s="9" t="s">
        <v>3</v>
      </c>
      <c r="C6" s="10">
        <v>28</v>
      </c>
    </row>
    <row r="7" spans="2:3" ht="12.75">
      <c r="B7" s="9" t="s">
        <v>5</v>
      </c>
      <c r="C7" s="10">
        <v>176</v>
      </c>
    </row>
    <row r="8" spans="2:3" ht="13.5" thickBot="1">
      <c r="B8" s="6" t="s">
        <v>4</v>
      </c>
      <c r="C8" s="8">
        <v>91</v>
      </c>
    </row>
    <row r="9" spans="2:3" ht="12.75">
      <c r="B9" s="3" t="s">
        <v>0</v>
      </c>
      <c r="C9" s="5">
        <v>490</v>
      </c>
    </row>
    <row r="10" spans="2:3" ht="13.5" thickBot="1">
      <c r="B10" s="6"/>
      <c r="C10" s="8"/>
    </row>
    <row r="11" spans="2:3" ht="12.75">
      <c r="B11" s="2"/>
      <c r="C11" s="2"/>
    </row>
    <row r="12" spans="2:3" ht="12.75">
      <c r="B12" s="2"/>
      <c r="C12" s="2"/>
    </row>
    <row r="13" spans="2:3" ht="12.75">
      <c r="B13" s="2"/>
      <c r="C13" s="2"/>
    </row>
    <row r="14" spans="2:3" ht="12.75">
      <c r="B14" s="2"/>
      <c r="C14" s="2"/>
    </row>
    <row r="15" spans="2:3" ht="12.75">
      <c r="B15" s="2"/>
      <c r="C15" s="2"/>
    </row>
    <row r="16" spans="2:3" ht="12.75">
      <c r="B16" s="2"/>
      <c r="C16" s="2"/>
    </row>
    <row r="17" spans="2:3" ht="13.5" thickBot="1">
      <c r="B17" s="2"/>
      <c r="C17" s="2"/>
    </row>
    <row r="18" spans="2:17" ht="12.75">
      <c r="B18" s="3"/>
      <c r="C18" s="4"/>
      <c r="D18" s="4"/>
      <c r="E18" s="4"/>
      <c r="F18" s="4"/>
      <c r="G18" s="4"/>
      <c r="H18" s="4"/>
      <c r="I18" s="4"/>
      <c r="J18" s="4"/>
      <c r="K18" s="4"/>
      <c r="L18" s="4"/>
      <c r="M18" s="4"/>
      <c r="N18" s="4"/>
      <c r="O18" s="4"/>
      <c r="P18" s="4"/>
      <c r="Q18" s="5"/>
    </row>
    <row r="19" spans="2:17" ht="12.75">
      <c r="B19" s="9"/>
      <c r="C19" s="2"/>
      <c r="D19" s="2"/>
      <c r="E19" s="2"/>
      <c r="F19" s="2"/>
      <c r="G19" s="2"/>
      <c r="H19" s="2"/>
      <c r="I19" s="2"/>
      <c r="J19" s="2"/>
      <c r="K19" s="2"/>
      <c r="L19" s="2"/>
      <c r="M19" s="2"/>
      <c r="N19" s="2"/>
      <c r="O19" s="2"/>
      <c r="P19" s="2"/>
      <c r="Q19" s="10"/>
    </row>
    <row r="20" spans="2:17" ht="13.5" thickBot="1">
      <c r="B20" s="6"/>
      <c r="C20" s="7" t="s">
        <v>6</v>
      </c>
      <c r="D20" s="7" t="s">
        <v>7</v>
      </c>
      <c r="E20" s="7" t="s">
        <v>8</v>
      </c>
      <c r="F20" s="7" t="s">
        <v>9</v>
      </c>
      <c r="G20" s="7" t="s">
        <v>10</v>
      </c>
      <c r="H20" s="7" t="s">
        <v>181</v>
      </c>
      <c r="I20" s="7" t="s">
        <v>11</v>
      </c>
      <c r="J20" s="7" t="s">
        <v>12</v>
      </c>
      <c r="K20" s="7" t="s">
        <v>13</v>
      </c>
      <c r="L20" s="7" t="s">
        <v>14</v>
      </c>
      <c r="M20" s="7" t="s">
        <v>15</v>
      </c>
      <c r="N20" s="7" t="s">
        <v>16</v>
      </c>
      <c r="O20" s="7" t="s">
        <v>17</v>
      </c>
      <c r="P20" s="7" t="s">
        <v>182</v>
      </c>
      <c r="Q20" s="8" t="s">
        <v>35</v>
      </c>
    </row>
    <row r="21" spans="2:17" ht="12.75">
      <c r="B21" s="3" t="s">
        <v>24</v>
      </c>
      <c r="C21" s="4"/>
      <c r="D21" s="4"/>
      <c r="E21" s="4"/>
      <c r="F21" s="4">
        <v>2</v>
      </c>
      <c r="G21" s="4"/>
      <c r="H21" s="4"/>
      <c r="I21" s="4"/>
      <c r="J21" s="4">
        <v>2</v>
      </c>
      <c r="K21" s="4"/>
      <c r="L21" s="4"/>
      <c r="M21" s="4"/>
      <c r="N21" s="4">
        <v>3</v>
      </c>
      <c r="O21" s="4"/>
      <c r="P21" s="4"/>
      <c r="Q21" s="5">
        <v>7</v>
      </c>
    </row>
    <row r="22" spans="2:17" ht="12.75">
      <c r="B22" s="9" t="s">
        <v>32</v>
      </c>
      <c r="C22" s="2"/>
      <c r="D22" s="2"/>
      <c r="E22" s="2"/>
      <c r="F22" s="2">
        <v>2</v>
      </c>
      <c r="G22" s="2"/>
      <c r="H22" s="2"/>
      <c r="I22" s="2"/>
      <c r="J22" s="2"/>
      <c r="K22" s="2"/>
      <c r="L22" s="2"/>
      <c r="M22" s="2"/>
      <c r="N22" s="2">
        <v>1</v>
      </c>
      <c r="O22" s="2"/>
      <c r="P22" s="2"/>
      <c r="Q22" s="10">
        <v>3</v>
      </c>
    </row>
    <row r="23" spans="2:17" ht="12.75">
      <c r="B23" s="9" t="s">
        <v>28</v>
      </c>
      <c r="C23" s="2"/>
      <c r="D23" s="2">
        <v>8</v>
      </c>
      <c r="E23" s="2"/>
      <c r="F23" s="2"/>
      <c r="G23" s="2"/>
      <c r="H23" s="2"/>
      <c r="I23" s="2"/>
      <c r="J23" s="2"/>
      <c r="K23" s="2"/>
      <c r="L23" s="2"/>
      <c r="M23" s="2"/>
      <c r="N23" s="2"/>
      <c r="O23" s="2"/>
      <c r="P23" s="2"/>
      <c r="Q23" s="10">
        <v>8</v>
      </c>
    </row>
    <row r="24" spans="2:17" ht="12.75">
      <c r="B24" s="9" t="s">
        <v>34</v>
      </c>
      <c r="C24" s="2"/>
      <c r="D24" s="2"/>
      <c r="E24" s="2"/>
      <c r="F24" s="2">
        <v>1</v>
      </c>
      <c r="G24" s="2"/>
      <c r="H24" s="2"/>
      <c r="I24" s="2"/>
      <c r="J24" s="2"/>
      <c r="K24" s="2"/>
      <c r="L24" s="2"/>
      <c r="M24" s="2"/>
      <c r="N24" s="2"/>
      <c r="O24" s="2"/>
      <c r="P24" s="2"/>
      <c r="Q24" s="10">
        <v>1</v>
      </c>
    </row>
    <row r="25" spans="2:17" ht="12.75">
      <c r="B25" s="9" t="s">
        <v>30</v>
      </c>
      <c r="C25" s="2">
        <v>7</v>
      </c>
      <c r="D25" s="2"/>
      <c r="E25" s="2"/>
      <c r="F25" s="2">
        <v>1</v>
      </c>
      <c r="G25" s="2"/>
      <c r="H25" s="2"/>
      <c r="I25" s="2">
        <v>1</v>
      </c>
      <c r="J25" s="2"/>
      <c r="K25" s="2"/>
      <c r="L25" s="2"/>
      <c r="M25" s="2"/>
      <c r="N25" s="2">
        <v>2</v>
      </c>
      <c r="O25" s="2"/>
      <c r="P25" s="2"/>
      <c r="Q25" s="10">
        <v>11</v>
      </c>
    </row>
    <row r="26" spans="2:17" ht="12.75">
      <c r="B26" s="9" t="s">
        <v>31</v>
      </c>
      <c r="C26" s="2"/>
      <c r="D26" s="2"/>
      <c r="E26" s="2">
        <v>2</v>
      </c>
      <c r="F26" s="2"/>
      <c r="G26" s="2"/>
      <c r="H26" s="2"/>
      <c r="I26" s="2"/>
      <c r="J26" s="2"/>
      <c r="K26" s="2"/>
      <c r="L26" s="2"/>
      <c r="M26" s="2"/>
      <c r="N26" s="2"/>
      <c r="O26" s="2"/>
      <c r="P26" s="2"/>
      <c r="Q26" s="10">
        <v>2</v>
      </c>
    </row>
    <row r="27" spans="2:17" ht="12.75">
      <c r="B27" s="9" t="s">
        <v>23</v>
      </c>
      <c r="C27" s="2"/>
      <c r="D27" s="2"/>
      <c r="E27" s="2">
        <v>1</v>
      </c>
      <c r="F27" s="2">
        <v>4</v>
      </c>
      <c r="G27" s="2"/>
      <c r="H27" s="2"/>
      <c r="I27" s="2">
        <v>1</v>
      </c>
      <c r="J27" s="2">
        <v>2</v>
      </c>
      <c r="K27" s="2"/>
      <c r="L27" s="2"/>
      <c r="M27" s="2"/>
      <c r="N27" s="2">
        <v>6</v>
      </c>
      <c r="O27" s="2">
        <v>1</v>
      </c>
      <c r="P27" s="2"/>
      <c r="Q27" s="10">
        <v>15</v>
      </c>
    </row>
    <row r="28" spans="2:17" ht="12.75">
      <c r="B28" s="9" t="s">
        <v>26</v>
      </c>
      <c r="C28" s="2"/>
      <c r="D28" s="2"/>
      <c r="E28" s="2">
        <v>1</v>
      </c>
      <c r="F28" s="2">
        <v>3</v>
      </c>
      <c r="G28" s="2"/>
      <c r="H28" s="2"/>
      <c r="I28" s="2">
        <v>2</v>
      </c>
      <c r="J28" s="2">
        <v>1</v>
      </c>
      <c r="K28" s="2"/>
      <c r="L28" s="2"/>
      <c r="M28" s="2"/>
      <c r="N28" s="2">
        <v>3</v>
      </c>
      <c r="O28" s="2">
        <v>1</v>
      </c>
      <c r="P28" s="2"/>
      <c r="Q28" s="10">
        <v>11</v>
      </c>
    </row>
    <row r="29" spans="2:17" ht="12.75">
      <c r="B29" s="9" t="s">
        <v>25</v>
      </c>
      <c r="C29" s="2"/>
      <c r="D29" s="2"/>
      <c r="E29" s="2">
        <v>2</v>
      </c>
      <c r="F29" s="2"/>
      <c r="G29" s="2">
        <v>2</v>
      </c>
      <c r="H29" s="2"/>
      <c r="I29" s="2"/>
      <c r="J29" s="2"/>
      <c r="K29" s="2"/>
      <c r="L29" s="2"/>
      <c r="M29" s="2">
        <v>1</v>
      </c>
      <c r="N29" s="2">
        <v>2</v>
      </c>
      <c r="O29" s="2"/>
      <c r="P29" s="2"/>
      <c r="Q29" s="10">
        <v>7</v>
      </c>
    </row>
    <row r="30" spans="2:17" ht="12.75">
      <c r="B30" s="9" t="s">
        <v>27</v>
      </c>
      <c r="C30" s="2"/>
      <c r="D30" s="2"/>
      <c r="E30" s="2">
        <v>4</v>
      </c>
      <c r="F30" s="2">
        <v>2</v>
      </c>
      <c r="G30" s="2"/>
      <c r="H30" s="2"/>
      <c r="I30" s="2">
        <v>1</v>
      </c>
      <c r="J30" s="2"/>
      <c r="K30" s="2"/>
      <c r="L30" s="2"/>
      <c r="M30" s="2"/>
      <c r="N30" s="2"/>
      <c r="O30" s="2"/>
      <c r="P30" s="2"/>
      <c r="Q30" s="10">
        <v>7</v>
      </c>
    </row>
    <row r="31" spans="2:17" ht="12.75">
      <c r="B31" s="9" t="s">
        <v>21</v>
      </c>
      <c r="C31" s="2"/>
      <c r="D31" s="2"/>
      <c r="E31" s="2">
        <v>4</v>
      </c>
      <c r="F31" s="2">
        <v>7</v>
      </c>
      <c r="G31" s="2"/>
      <c r="H31" s="2"/>
      <c r="I31" s="2">
        <v>1</v>
      </c>
      <c r="J31" s="2">
        <v>1</v>
      </c>
      <c r="K31" s="2"/>
      <c r="L31" s="2"/>
      <c r="M31" s="2"/>
      <c r="N31" s="2">
        <v>7</v>
      </c>
      <c r="O31" s="2"/>
      <c r="P31" s="2">
        <v>1</v>
      </c>
      <c r="Q31" s="10">
        <v>21</v>
      </c>
    </row>
    <row r="32" spans="2:17" ht="12.75">
      <c r="B32" s="9" t="s">
        <v>67</v>
      </c>
      <c r="C32" s="2"/>
      <c r="D32" s="2"/>
      <c r="E32" s="2"/>
      <c r="F32" s="2">
        <v>1</v>
      </c>
      <c r="G32" s="2"/>
      <c r="H32" s="2"/>
      <c r="I32" s="2"/>
      <c r="J32" s="2"/>
      <c r="K32" s="2"/>
      <c r="L32" s="2"/>
      <c r="M32" s="2"/>
      <c r="N32" s="2"/>
      <c r="O32" s="2"/>
      <c r="P32" s="2"/>
      <c r="Q32" s="10">
        <v>1</v>
      </c>
    </row>
    <row r="33" spans="2:17" ht="12.75">
      <c r="B33" s="9" t="s">
        <v>68</v>
      </c>
      <c r="C33" s="2"/>
      <c r="D33" s="2"/>
      <c r="E33" s="2"/>
      <c r="F33" s="2">
        <v>1</v>
      </c>
      <c r="G33" s="2"/>
      <c r="H33" s="2"/>
      <c r="I33" s="2"/>
      <c r="J33" s="2"/>
      <c r="K33" s="2"/>
      <c r="L33" s="2"/>
      <c r="M33" s="2"/>
      <c r="N33" s="2"/>
      <c r="O33" s="2"/>
      <c r="P33" s="2"/>
      <c r="Q33" s="10">
        <v>1</v>
      </c>
    </row>
    <row r="34" spans="2:17" ht="12.75">
      <c r="B34" s="9" t="s">
        <v>29</v>
      </c>
      <c r="C34" s="2">
        <v>1</v>
      </c>
      <c r="D34" s="2"/>
      <c r="E34" s="2"/>
      <c r="F34" s="2"/>
      <c r="G34" s="2"/>
      <c r="H34" s="2"/>
      <c r="I34" s="2"/>
      <c r="J34" s="2"/>
      <c r="K34" s="2"/>
      <c r="L34" s="2"/>
      <c r="M34" s="2"/>
      <c r="N34" s="2">
        <v>1</v>
      </c>
      <c r="O34" s="2"/>
      <c r="P34" s="2"/>
      <c r="Q34" s="10">
        <v>2</v>
      </c>
    </row>
    <row r="35" spans="2:17" ht="12.75">
      <c r="B35" s="9" t="s">
        <v>22</v>
      </c>
      <c r="C35" s="2"/>
      <c r="D35" s="2"/>
      <c r="E35" s="2"/>
      <c r="F35" s="2">
        <v>4</v>
      </c>
      <c r="G35" s="2"/>
      <c r="H35" s="2"/>
      <c r="I35" s="2"/>
      <c r="J35" s="2">
        <v>5</v>
      </c>
      <c r="K35" s="2"/>
      <c r="L35" s="2"/>
      <c r="M35" s="2"/>
      <c r="N35" s="2"/>
      <c r="O35" s="2"/>
      <c r="P35" s="2"/>
      <c r="Q35" s="10">
        <v>9</v>
      </c>
    </row>
    <row r="36" spans="2:17" ht="12.75">
      <c r="B36" s="9" t="s">
        <v>19</v>
      </c>
      <c r="C36" s="2"/>
      <c r="D36" s="2"/>
      <c r="E36" s="2"/>
      <c r="F36" s="2">
        <v>15</v>
      </c>
      <c r="G36" s="2"/>
      <c r="H36" s="2"/>
      <c r="I36" s="2">
        <v>1</v>
      </c>
      <c r="J36" s="2"/>
      <c r="K36" s="2">
        <v>1</v>
      </c>
      <c r="L36" s="2">
        <v>2</v>
      </c>
      <c r="M36" s="2"/>
      <c r="N36" s="2">
        <v>6</v>
      </c>
      <c r="O36" s="2">
        <v>1</v>
      </c>
      <c r="P36" s="2"/>
      <c r="Q36" s="10">
        <v>26</v>
      </c>
    </row>
    <row r="37" spans="2:17" ht="12.75">
      <c r="B37" s="9" t="s">
        <v>18</v>
      </c>
      <c r="C37" s="2"/>
      <c r="D37" s="2"/>
      <c r="E37" s="2">
        <v>8</v>
      </c>
      <c r="F37" s="2">
        <v>15</v>
      </c>
      <c r="G37" s="2">
        <v>2</v>
      </c>
      <c r="H37" s="2">
        <v>1</v>
      </c>
      <c r="I37" s="2">
        <v>2</v>
      </c>
      <c r="J37" s="2">
        <v>6</v>
      </c>
      <c r="K37" s="2">
        <v>5</v>
      </c>
      <c r="L37" s="2"/>
      <c r="M37" s="2">
        <v>1</v>
      </c>
      <c r="N37" s="2">
        <v>15</v>
      </c>
      <c r="O37" s="2">
        <v>1</v>
      </c>
      <c r="P37" s="2"/>
      <c r="Q37" s="10">
        <v>56</v>
      </c>
    </row>
    <row r="38" spans="2:17" ht="12.75">
      <c r="B38" s="9" t="s">
        <v>20</v>
      </c>
      <c r="C38" s="2"/>
      <c r="D38" s="2"/>
      <c r="E38" s="2">
        <v>2</v>
      </c>
      <c r="F38" s="2">
        <v>7</v>
      </c>
      <c r="G38" s="2"/>
      <c r="H38" s="2"/>
      <c r="I38" s="2">
        <v>1</v>
      </c>
      <c r="J38" s="2"/>
      <c r="K38" s="2"/>
      <c r="L38" s="2"/>
      <c r="M38" s="2"/>
      <c r="N38" s="2">
        <v>2</v>
      </c>
      <c r="O38" s="2"/>
      <c r="P38" s="2"/>
      <c r="Q38" s="10">
        <v>12</v>
      </c>
    </row>
    <row r="39" spans="2:17" ht="13.5" thickBot="1">
      <c r="B39" s="6" t="s">
        <v>33</v>
      </c>
      <c r="C39" s="7"/>
      <c r="D39" s="7"/>
      <c r="E39" s="7"/>
      <c r="F39" s="7">
        <v>2</v>
      </c>
      <c r="G39" s="7"/>
      <c r="H39" s="7"/>
      <c r="I39" s="7"/>
      <c r="J39" s="7"/>
      <c r="K39" s="7"/>
      <c r="L39" s="7"/>
      <c r="M39" s="7"/>
      <c r="N39" s="7"/>
      <c r="O39" s="7"/>
      <c r="P39" s="7"/>
      <c r="Q39" s="8">
        <v>2</v>
      </c>
    </row>
    <row r="40" spans="2:17" ht="26.25" customHeight="1" thickBot="1">
      <c r="B40" s="108" t="s">
        <v>0</v>
      </c>
      <c r="C40" s="127">
        <v>8</v>
      </c>
      <c r="D40" s="127">
        <v>8</v>
      </c>
      <c r="E40" s="127">
        <v>24</v>
      </c>
      <c r="F40" s="127">
        <v>67</v>
      </c>
      <c r="G40" s="127">
        <v>4</v>
      </c>
      <c r="H40" s="127">
        <v>1</v>
      </c>
      <c r="I40" s="127">
        <v>10</v>
      </c>
      <c r="J40" s="127">
        <v>17</v>
      </c>
      <c r="K40" s="127">
        <v>6</v>
      </c>
      <c r="L40" s="127">
        <v>2</v>
      </c>
      <c r="M40" s="127">
        <v>2</v>
      </c>
      <c r="N40" s="127">
        <v>48</v>
      </c>
      <c r="O40" s="127">
        <v>4</v>
      </c>
      <c r="P40" s="127">
        <v>1</v>
      </c>
      <c r="Q40" s="128">
        <v>202</v>
      </c>
    </row>
    <row r="41" spans="16:17" ht="12.75">
      <c r="P41" s="54" t="s">
        <v>211</v>
      </c>
      <c r="Q41" s="1">
        <v>13</v>
      </c>
    </row>
    <row r="42" ht="12.75">
      <c r="Q42" s="1">
        <v>215</v>
      </c>
    </row>
    <row r="43" spans="2:3" ht="12.75">
      <c r="B43" s="2"/>
      <c r="C43" s="2"/>
    </row>
    <row r="44" spans="2:3" ht="12.75">
      <c r="B44" s="2"/>
      <c r="C44" s="2"/>
    </row>
    <row r="45" spans="2:3" ht="13.5" thickBot="1">
      <c r="B45" s="2"/>
      <c r="C45" s="2"/>
    </row>
    <row r="46" spans="2:3" ht="12.75">
      <c r="B46" s="13" t="s">
        <v>62</v>
      </c>
      <c r="C46" s="5"/>
    </row>
    <row r="47" spans="2:3" ht="13.5" thickBot="1">
      <c r="B47" s="60" t="s">
        <v>210</v>
      </c>
      <c r="C47" s="8"/>
    </row>
    <row r="48" spans="2:3" ht="12.75">
      <c r="B48" s="3" t="s">
        <v>9</v>
      </c>
      <c r="C48" s="5">
        <v>89</v>
      </c>
    </row>
    <row r="49" spans="2:3" ht="12.75">
      <c r="B49" s="9" t="s">
        <v>16</v>
      </c>
      <c r="C49" s="10">
        <v>65</v>
      </c>
    </row>
    <row r="50" spans="2:3" ht="12.75">
      <c r="B50" s="9" t="s">
        <v>12</v>
      </c>
      <c r="C50" s="10">
        <v>10</v>
      </c>
    </row>
    <row r="51" spans="2:3" ht="12.75">
      <c r="B51" s="9" t="s">
        <v>8</v>
      </c>
      <c r="C51" s="10">
        <v>6</v>
      </c>
    </row>
    <row r="52" spans="2:3" ht="13.5" thickBot="1">
      <c r="B52" s="6" t="s">
        <v>11</v>
      </c>
      <c r="C52" s="8">
        <v>5</v>
      </c>
    </row>
    <row r="53" spans="2:3" ht="12.75">
      <c r="B53" s="3" t="s">
        <v>0</v>
      </c>
      <c r="C53" s="5">
        <v>175</v>
      </c>
    </row>
    <row r="54" spans="2:3" ht="13.5" thickBot="1">
      <c r="B54" s="6"/>
      <c r="C54" s="8"/>
    </row>
    <row r="55" spans="2:3" ht="54" customHeight="1">
      <c r="B55" s="80" t="s">
        <v>213</v>
      </c>
      <c r="C55" s="11">
        <v>1</v>
      </c>
    </row>
    <row r="56" spans="2:3" ht="12.75">
      <c r="B56" s="2"/>
      <c r="C56" s="2">
        <v>176</v>
      </c>
    </row>
    <row r="59" ht="13.5" thickBot="1"/>
    <row r="60" spans="2:3" ht="30.75" thickBot="1">
      <c r="B60" s="114" t="s">
        <v>176</v>
      </c>
      <c r="C60" s="115" t="s">
        <v>210</v>
      </c>
    </row>
    <row r="61" spans="2:3" ht="12.75">
      <c r="B61" s="3" t="s">
        <v>1</v>
      </c>
      <c r="C61" s="5">
        <v>187</v>
      </c>
    </row>
    <row r="62" spans="2:3" ht="13.5" thickBot="1">
      <c r="B62" s="6" t="s">
        <v>3</v>
      </c>
      <c r="C62" s="8">
        <v>28</v>
      </c>
    </row>
    <row r="63" spans="2:3" ht="12.75">
      <c r="B63" s="3" t="s">
        <v>35</v>
      </c>
      <c r="C63" s="5">
        <v>215</v>
      </c>
    </row>
    <row r="64" spans="2:3" ht="13.5" thickBot="1">
      <c r="B64" s="6"/>
      <c r="C64" s="8"/>
    </row>
    <row r="66" ht="12.75">
      <c r="B66" s="1" t="s">
        <v>214</v>
      </c>
    </row>
    <row r="69" ht="13.5" thickBot="1"/>
    <row r="70" spans="2:5" ht="25.5">
      <c r="B70" s="83" t="s">
        <v>88</v>
      </c>
      <c r="C70" s="82" t="s">
        <v>210</v>
      </c>
      <c r="D70" s="4"/>
      <c r="E70" s="5"/>
    </row>
    <row r="71" spans="1:6" ht="12.75">
      <c r="A71" s="2"/>
      <c r="B71" s="89" t="s">
        <v>158</v>
      </c>
      <c r="C71" s="2"/>
      <c r="D71" s="2"/>
      <c r="E71" s="10"/>
      <c r="F71" s="2"/>
    </row>
    <row r="72" spans="2:5" ht="13.5" thickBot="1">
      <c r="B72" s="6"/>
      <c r="C72" s="7" t="s">
        <v>36</v>
      </c>
      <c r="D72" s="7" t="s">
        <v>37</v>
      </c>
      <c r="E72" s="8" t="s">
        <v>35</v>
      </c>
    </row>
    <row r="73" spans="2:5" ht="12.75">
      <c r="B73" s="3" t="s">
        <v>89</v>
      </c>
      <c r="C73" s="4">
        <v>1</v>
      </c>
      <c r="D73" s="4">
        <v>2</v>
      </c>
      <c r="E73" s="5">
        <v>3</v>
      </c>
    </row>
    <row r="74" spans="2:5" ht="12.75">
      <c r="B74" s="9" t="s">
        <v>90</v>
      </c>
      <c r="C74" s="2">
        <v>1</v>
      </c>
      <c r="D74" s="2">
        <v>2</v>
      </c>
      <c r="E74" s="10">
        <v>3</v>
      </c>
    </row>
    <row r="75" spans="2:5" ht="12.75">
      <c r="B75" s="9" t="s">
        <v>85</v>
      </c>
      <c r="C75" s="2">
        <v>1</v>
      </c>
      <c r="D75" s="2">
        <v>3</v>
      </c>
      <c r="E75" s="10">
        <v>4</v>
      </c>
    </row>
    <row r="76" spans="2:5" ht="12.75">
      <c r="B76" s="9" t="s">
        <v>192</v>
      </c>
      <c r="C76" s="2">
        <v>1</v>
      </c>
      <c r="D76" s="2">
        <v>17</v>
      </c>
      <c r="E76" s="10">
        <v>18</v>
      </c>
    </row>
    <row r="77" spans="2:5" ht="12.75">
      <c r="B77" s="9" t="s">
        <v>193</v>
      </c>
      <c r="C77" s="2"/>
      <c r="D77" s="2">
        <v>16</v>
      </c>
      <c r="E77" s="10">
        <v>16</v>
      </c>
    </row>
    <row r="78" spans="2:5" ht="12.75">
      <c r="B78" s="9" t="s">
        <v>194</v>
      </c>
      <c r="C78" s="2">
        <v>1</v>
      </c>
      <c r="D78" s="2">
        <v>13</v>
      </c>
      <c r="E78" s="10">
        <v>14</v>
      </c>
    </row>
    <row r="79" spans="2:5" ht="12.75">
      <c r="B79" s="9" t="s">
        <v>195</v>
      </c>
      <c r="C79" s="2">
        <v>5</v>
      </c>
      <c r="D79" s="2">
        <v>7</v>
      </c>
      <c r="E79" s="10">
        <v>12</v>
      </c>
    </row>
    <row r="80" spans="2:5" ht="12.75">
      <c r="B80" s="9" t="s">
        <v>71</v>
      </c>
      <c r="C80" s="2">
        <v>2</v>
      </c>
      <c r="D80" s="2">
        <v>12</v>
      </c>
      <c r="E80" s="10">
        <v>14</v>
      </c>
    </row>
    <row r="81" spans="2:5" ht="12.75">
      <c r="B81" s="9" t="s">
        <v>72</v>
      </c>
      <c r="C81" s="2">
        <v>3</v>
      </c>
      <c r="D81" s="2">
        <v>16</v>
      </c>
      <c r="E81" s="10">
        <v>19</v>
      </c>
    </row>
    <row r="82" spans="2:5" ht="12.75">
      <c r="B82" s="9" t="s">
        <v>73</v>
      </c>
      <c r="C82" s="2">
        <v>1</v>
      </c>
      <c r="D82" s="2">
        <v>15</v>
      </c>
      <c r="E82" s="10">
        <v>16</v>
      </c>
    </row>
    <row r="83" spans="2:5" ht="12.75">
      <c r="B83" s="9" t="s">
        <v>74</v>
      </c>
      <c r="C83" s="2">
        <v>1</v>
      </c>
      <c r="D83" s="2">
        <v>11</v>
      </c>
      <c r="E83" s="10">
        <v>12</v>
      </c>
    </row>
    <row r="84" spans="2:5" ht="12.75">
      <c r="B84" s="9" t="s">
        <v>75</v>
      </c>
      <c r="C84" s="2">
        <v>2</v>
      </c>
      <c r="D84" s="2">
        <v>10</v>
      </c>
      <c r="E84" s="10">
        <v>12</v>
      </c>
    </row>
    <row r="85" spans="2:5" ht="12.75">
      <c r="B85" s="9" t="s">
        <v>76</v>
      </c>
      <c r="C85" s="2">
        <v>2</v>
      </c>
      <c r="D85" s="2">
        <v>11</v>
      </c>
      <c r="E85" s="10">
        <v>13</v>
      </c>
    </row>
    <row r="86" spans="2:5" ht="12.75">
      <c r="B86" s="9" t="s">
        <v>77</v>
      </c>
      <c r="C86" s="2">
        <v>2</v>
      </c>
      <c r="D86" s="2">
        <v>6</v>
      </c>
      <c r="E86" s="10">
        <v>8</v>
      </c>
    </row>
    <row r="87" spans="2:5" ht="12.75">
      <c r="B87" s="9" t="s">
        <v>70</v>
      </c>
      <c r="C87" s="2">
        <v>2</v>
      </c>
      <c r="D87" s="2">
        <v>8</v>
      </c>
      <c r="E87" s="10">
        <v>10</v>
      </c>
    </row>
    <row r="88" spans="2:5" ht="12.75">
      <c r="B88" s="9" t="s">
        <v>78</v>
      </c>
      <c r="C88" s="2">
        <v>2</v>
      </c>
      <c r="D88" s="2">
        <v>4</v>
      </c>
      <c r="E88" s="10">
        <v>6</v>
      </c>
    </row>
    <row r="89" spans="2:5" ht="12.75">
      <c r="B89" s="9" t="s">
        <v>79</v>
      </c>
      <c r="C89" s="2">
        <v>3</v>
      </c>
      <c r="D89" s="2">
        <v>2</v>
      </c>
      <c r="E89" s="10">
        <v>5</v>
      </c>
    </row>
    <row r="90" spans="2:5" ht="12.75">
      <c r="B90" s="9" t="s">
        <v>69</v>
      </c>
      <c r="C90" s="2">
        <v>2</v>
      </c>
      <c r="D90" s="2">
        <v>5</v>
      </c>
      <c r="E90" s="10">
        <v>7</v>
      </c>
    </row>
    <row r="91" spans="2:5" ht="13.5" thickBot="1">
      <c r="B91" s="6" t="s">
        <v>38</v>
      </c>
      <c r="C91" s="7"/>
      <c r="D91" s="7">
        <v>3</v>
      </c>
      <c r="E91" s="8">
        <v>3</v>
      </c>
    </row>
    <row r="92" spans="2:5" ht="12.75">
      <c r="B92" s="3" t="s">
        <v>0</v>
      </c>
      <c r="C92" s="4">
        <v>32</v>
      </c>
      <c r="D92" s="4">
        <v>163</v>
      </c>
      <c r="E92" s="5">
        <v>195</v>
      </c>
    </row>
    <row r="93" spans="2:5" ht="13.5" thickBot="1">
      <c r="B93" s="6"/>
      <c r="C93" s="7"/>
      <c r="D93" s="7"/>
      <c r="E93" s="8"/>
    </row>
    <row r="94" spans="4:5" ht="12.75">
      <c r="D94" s="78" t="s">
        <v>215</v>
      </c>
      <c r="E94" s="1">
        <v>20</v>
      </c>
    </row>
    <row r="95" ht="12.75">
      <c r="E95" s="1">
        <v>215</v>
      </c>
    </row>
    <row r="103" ht="13.5" thickBot="1"/>
    <row r="104" spans="2:10" ht="12.75">
      <c r="B104" s="13" t="s">
        <v>81</v>
      </c>
      <c r="C104" s="14" t="s">
        <v>210</v>
      </c>
      <c r="D104" s="4"/>
      <c r="E104" s="4"/>
      <c r="F104" s="4"/>
      <c r="G104" s="4"/>
      <c r="H104" s="4"/>
      <c r="I104" s="4"/>
      <c r="J104" s="5"/>
    </row>
    <row r="105" spans="2:10" ht="22.5">
      <c r="B105" s="86" t="s">
        <v>158</v>
      </c>
      <c r="C105" s="2"/>
      <c r="D105" s="2"/>
      <c r="E105" s="2"/>
      <c r="F105" s="2"/>
      <c r="G105" s="2"/>
      <c r="H105" s="2"/>
      <c r="I105" s="2"/>
      <c r="J105" s="10"/>
    </row>
    <row r="106" spans="2:10" ht="13.5" thickBot="1">
      <c r="B106" s="6"/>
      <c r="C106" s="120" t="s">
        <v>40</v>
      </c>
      <c r="D106" s="120" t="s">
        <v>41</v>
      </c>
      <c r="E106" s="120" t="s">
        <v>80</v>
      </c>
      <c r="F106" s="120" t="s">
        <v>42</v>
      </c>
      <c r="G106" s="120" t="s">
        <v>43</v>
      </c>
      <c r="H106" s="120" t="s">
        <v>44</v>
      </c>
      <c r="I106" s="120" t="s">
        <v>39</v>
      </c>
      <c r="J106" s="22" t="s">
        <v>35</v>
      </c>
    </row>
    <row r="107" spans="2:10" ht="12.75">
      <c r="B107" s="3" t="s">
        <v>45</v>
      </c>
      <c r="C107" s="116">
        <v>1</v>
      </c>
      <c r="D107" s="116">
        <v>3</v>
      </c>
      <c r="E107" s="116">
        <v>5</v>
      </c>
      <c r="F107" s="116">
        <v>2</v>
      </c>
      <c r="G107" s="116">
        <v>2</v>
      </c>
      <c r="H107" s="116">
        <v>3</v>
      </c>
      <c r="I107" s="116">
        <v>5</v>
      </c>
      <c r="J107" s="117">
        <v>21</v>
      </c>
    </row>
    <row r="108" spans="2:10" ht="12.75">
      <c r="B108" s="9" t="s">
        <v>46</v>
      </c>
      <c r="C108" s="118">
        <v>6</v>
      </c>
      <c r="D108" s="118"/>
      <c r="E108" s="118">
        <v>1</v>
      </c>
      <c r="F108" s="118">
        <v>3</v>
      </c>
      <c r="G108" s="118">
        <v>1</v>
      </c>
      <c r="H108" s="118">
        <v>3</v>
      </c>
      <c r="I108" s="118">
        <v>5</v>
      </c>
      <c r="J108" s="119">
        <v>19</v>
      </c>
    </row>
    <row r="109" spans="2:10" ht="12.75">
      <c r="B109" s="9" t="s">
        <v>47</v>
      </c>
      <c r="C109" s="118">
        <v>4</v>
      </c>
      <c r="D109" s="118">
        <v>3</v>
      </c>
      <c r="E109" s="118">
        <v>1</v>
      </c>
      <c r="F109" s="118">
        <v>4</v>
      </c>
      <c r="G109" s="118">
        <v>1</v>
      </c>
      <c r="H109" s="118">
        <v>2</v>
      </c>
      <c r="I109" s="118">
        <v>1</v>
      </c>
      <c r="J109" s="119">
        <v>16</v>
      </c>
    </row>
    <row r="110" spans="2:10" ht="12.75">
      <c r="B110" s="9" t="s">
        <v>48</v>
      </c>
      <c r="C110" s="118">
        <v>1</v>
      </c>
      <c r="D110" s="118">
        <v>3</v>
      </c>
      <c r="E110" s="118">
        <v>1</v>
      </c>
      <c r="F110" s="118">
        <v>1</v>
      </c>
      <c r="G110" s="118">
        <v>2</v>
      </c>
      <c r="H110" s="118">
        <v>2</v>
      </c>
      <c r="I110" s="118">
        <v>2</v>
      </c>
      <c r="J110" s="119">
        <v>12</v>
      </c>
    </row>
    <row r="111" spans="2:10" ht="12.75">
      <c r="B111" s="9" t="s">
        <v>49</v>
      </c>
      <c r="C111" s="118">
        <v>1</v>
      </c>
      <c r="D111" s="118">
        <v>1</v>
      </c>
      <c r="E111" s="118">
        <v>1</v>
      </c>
      <c r="F111" s="118"/>
      <c r="G111" s="118">
        <v>4</v>
      </c>
      <c r="H111" s="118">
        <v>2</v>
      </c>
      <c r="I111" s="118">
        <v>5</v>
      </c>
      <c r="J111" s="119">
        <v>14</v>
      </c>
    </row>
    <row r="112" spans="2:10" ht="12.75">
      <c r="B112" s="9" t="s">
        <v>50</v>
      </c>
      <c r="C112" s="118">
        <v>2</v>
      </c>
      <c r="D112" s="118">
        <v>4</v>
      </c>
      <c r="E112" s="118">
        <v>3</v>
      </c>
      <c r="F112" s="118">
        <v>4</v>
      </c>
      <c r="G112" s="118"/>
      <c r="H112" s="118">
        <v>1</v>
      </c>
      <c r="I112" s="118">
        <v>3</v>
      </c>
      <c r="J112" s="119">
        <v>17</v>
      </c>
    </row>
    <row r="113" spans="2:10" ht="12.75">
      <c r="B113" s="9" t="s">
        <v>51</v>
      </c>
      <c r="C113" s="118">
        <v>6</v>
      </c>
      <c r="D113" s="118">
        <v>4</v>
      </c>
      <c r="E113" s="118">
        <v>4</v>
      </c>
      <c r="F113" s="118">
        <v>2</v>
      </c>
      <c r="G113" s="118">
        <v>1</v>
      </c>
      <c r="H113" s="118">
        <v>6</v>
      </c>
      <c r="I113" s="118">
        <v>9</v>
      </c>
      <c r="J113" s="119">
        <v>32</v>
      </c>
    </row>
    <row r="114" spans="2:10" ht="12.75">
      <c r="B114" s="9" t="s">
        <v>52</v>
      </c>
      <c r="C114" s="118">
        <v>1</v>
      </c>
      <c r="D114" s="118">
        <v>8</v>
      </c>
      <c r="E114" s="118">
        <v>6</v>
      </c>
      <c r="F114" s="118">
        <v>3</v>
      </c>
      <c r="G114" s="118">
        <v>4</v>
      </c>
      <c r="H114" s="118">
        <v>5</v>
      </c>
      <c r="I114" s="118">
        <v>3</v>
      </c>
      <c r="J114" s="119">
        <v>30</v>
      </c>
    </row>
    <row r="115" spans="2:10" ht="12.75">
      <c r="B115" s="9" t="s">
        <v>53</v>
      </c>
      <c r="C115" s="118">
        <v>1</v>
      </c>
      <c r="D115" s="118">
        <v>1</v>
      </c>
      <c r="E115" s="118">
        <v>3</v>
      </c>
      <c r="F115" s="118">
        <v>2</v>
      </c>
      <c r="G115" s="118">
        <v>5</v>
      </c>
      <c r="H115" s="118">
        <v>3</v>
      </c>
      <c r="I115" s="118">
        <v>3</v>
      </c>
      <c r="J115" s="119">
        <v>18</v>
      </c>
    </row>
    <row r="116" spans="2:10" ht="12.75">
      <c r="B116" s="9" t="s">
        <v>54</v>
      </c>
      <c r="C116" s="118"/>
      <c r="D116" s="118">
        <v>1</v>
      </c>
      <c r="E116" s="118"/>
      <c r="F116" s="118">
        <v>3</v>
      </c>
      <c r="G116" s="118"/>
      <c r="H116" s="118">
        <v>1</v>
      </c>
      <c r="I116" s="118">
        <v>3</v>
      </c>
      <c r="J116" s="119">
        <v>8</v>
      </c>
    </row>
    <row r="117" spans="2:10" ht="12.75">
      <c r="B117" s="9" t="s">
        <v>55</v>
      </c>
      <c r="C117" s="118">
        <v>4</v>
      </c>
      <c r="D117" s="118">
        <v>3</v>
      </c>
      <c r="E117" s="118"/>
      <c r="F117" s="118"/>
      <c r="G117" s="118"/>
      <c r="H117" s="118">
        <v>3</v>
      </c>
      <c r="I117" s="118">
        <v>3</v>
      </c>
      <c r="J117" s="119">
        <v>13</v>
      </c>
    </row>
    <row r="118" spans="2:10" ht="13.5" thickBot="1">
      <c r="B118" s="6" t="s">
        <v>56</v>
      </c>
      <c r="C118" s="120"/>
      <c r="D118" s="120">
        <v>2</v>
      </c>
      <c r="E118" s="120">
        <v>3</v>
      </c>
      <c r="F118" s="120">
        <v>3</v>
      </c>
      <c r="G118" s="120">
        <v>3</v>
      </c>
      <c r="H118" s="120">
        <v>2</v>
      </c>
      <c r="I118" s="120">
        <v>2</v>
      </c>
      <c r="J118" s="121">
        <v>15</v>
      </c>
    </row>
    <row r="119" spans="2:10" ht="12.75">
      <c r="B119" s="3" t="s">
        <v>35</v>
      </c>
      <c r="C119" s="116">
        <v>27</v>
      </c>
      <c r="D119" s="116">
        <v>33</v>
      </c>
      <c r="E119" s="116">
        <v>28</v>
      </c>
      <c r="F119" s="116">
        <v>27</v>
      </c>
      <c r="G119" s="116">
        <v>23</v>
      </c>
      <c r="H119" s="116">
        <v>33</v>
      </c>
      <c r="I119" s="116">
        <v>44</v>
      </c>
      <c r="J119" s="117">
        <v>215</v>
      </c>
    </row>
    <row r="120" spans="2:10" ht="13.5" thickBot="1">
      <c r="B120" s="6"/>
      <c r="C120" s="7"/>
      <c r="D120" s="7"/>
      <c r="E120" s="7"/>
      <c r="F120" s="7"/>
      <c r="G120" s="7"/>
      <c r="H120" s="7"/>
      <c r="I120" s="7"/>
      <c r="J120" s="8"/>
    </row>
    <row r="121" spans="2:10" ht="12.75">
      <c r="B121" s="2"/>
      <c r="C121" s="2"/>
      <c r="D121" s="2"/>
      <c r="E121" s="2"/>
      <c r="F121" s="2"/>
      <c r="G121" s="2"/>
      <c r="H121" s="2"/>
      <c r="I121" s="2"/>
      <c r="J121" s="2"/>
    </row>
    <row r="123" ht="12.75">
      <c r="V123" s="78"/>
    </row>
  </sheetData>
  <sheetProtection/>
  <printOptions/>
  <pageMargins left="0.2755905511811024" right="0.2362204724409449" top="0.3937007874015748" bottom="0.3937007874015748" header="0.31496062992125984" footer="0.31496062992125984"/>
  <pageSetup fitToHeight="1" fitToWidth="1" horizontalDpi="600" verticalDpi="600" orientation="portrait" paperSize="8" scale="62" r:id="rId1"/>
</worksheet>
</file>

<file path=xl/worksheets/sheet4.xml><?xml version="1.0" encoding="utf-8"?>
<worksheet xmlns="http://schemas.openxmlformats.org/spreadsheetml/2006/main" xmlns:r="http://schemas.openxmlformats.org/officeDocument/2006/relationships">
  <sheetPr>
    <pageSetUpPr fitToPage="1"/>
  </sheetPr>
  <dimension ref="B1:K102"/>
  <sheetViews>
    <sheetView zoomScalePageLayoutView="0" workbookViewId="0" topLeftCell="A1">
      <selection activeCell="N111" sqref="A1:N111"/>
    </sheetView>
  </sheetViews>
  <sheetFormatPr defaultColWidth="9.140625" defaultRowHeight="12.75"/>
  <cols>
    <col min="1" max="1" width="9.140625" style="16" customWidth="1"/>
    <col min="2" max="2" width="29.7109375" style="16" customWidth="1"/>
    <col min="3" max="3" width="22.7109375" style="16" customWidth="1"/>
    <col min="4" max="5" width="9.140625" style="16" customWidth="1"/>
    <col min="6" max="6" width="15.140625" style="16" customWidth="1"/>
    <col min="7" max="14" width="9.140625" style="16" customWidth="1"/>
    <col min="15" max="15" width="10.7109375" style="16" customWidth="1"/>
    <col min="16" max="16" width="43.140625" style="16" bestFit="1" customWidth="1"/>
    <col min="17" max="16384" width="9.140625" style="16" customWidth="1"/>
  </cols>
  <sheetData>
    <row r="1" ht="12.75">
      <c r="B1" s="12" t="s">
        <v>216</v>
      </c>
    </row>
    <row r="2" ht="13.5" thickBot="1"/>
    <row r="3" spans="2:3" ht="12.75">
      <c r="B3" s="68" t="s">
        <v>82</v>
      </c>
      <c r="C3" s="15" t="s">
        <v>216</v>
      </c>
    </row>
    <row r="4" spans="2:3" ht="13.5" thickBot="1">
      <c r="B4" s="17"/>
      <c r="C4" s="45"/>
    </row>
    <row r="5" spans="2:3" ht="12.75">
      <c r="B5" s="36" t="s">
        <v>1</v>
      </c>
      <c r="C5" s="51">
        <v>50</v>
      </c>
    </row>
    <row r="6" spans="2:3" ht="12.75">
      <c r="B6" s="32" t="s">
        <v>2</v>
      </c>
      <c r="C6" s="35">
        <v>1</v>
      </c>
    </row>
    <row r="7" spans="2:3" ht="12.75">
      <c r="B7" s="32" t="s">
        <v>3</v>
      </c>
      <c r="C7" s="35">
        <v>2</v>
      </c>
    </row>
    <row r="8" spans="2:3" ht="12.75">
      <c r="B8" s="32" t="s">
        <v>5</v>
      </c>
      <c r="C8" s="35">
        <v>22</v>
      </c>
    </row>
    <row r="9" spans="2:3" ht="13.5" thickBot="1">
      <c r="B9" s="17" t="s">
        <v>4</v>
      </c>
      <c r="C9" s="45">
        <v>16</v>
      </c>
    </row>
    <row r="10" spans="2:3" ht="12.75">
      <c r="B10" s="36" t="s">
        <v>0</v>
      </c>
      <c r="C10" s="51">
        <v>91</v>
      </c>
    </row>
    <row r="11" spans="2:3" ht="13.5" thickBot="1">
      <c r="B11" s="17"/>
      <c r="C11" s="45"/>
    </row>
    <row r="12" spans="2:3" ht="12.75">
      <c r="B12" s="34"/>
      <c r="C12" s="34"/>
    </row>
    <row r="13" spans="2:3" ht="12.75">
      <c r="B13" s="34"/>
      <c r="C13" s="34"/>
    </row>
    <row r="14" spans="2:3" ht="12.75">
      <c r="B14" s="34"/>
      <c r="C14" s="34"/>
    </row>
    <row r="15" spans="2:3" ht="12.75">
      <c r="B15" s="34"/>
      <c r="C15" s="34"/>
    </row>
    <row r="16" spans="2:3" ht="13.5" thickBot="1">
      <c r="B16" s="34"/>
      <c r="C16" s="34"/>
    </row>
    <row r="17" spans="2:11" ht="12.75">
      <c r="B17" s="13" t="s">
        <v>218</v>
      </c>
      <c r="C17" s="38"/>
      <c r="D17" s="38"/>
      <c r="E17" s="38"/>
      <c r="F17" s="38"/>
      <c r="G17" s="38"/>
      <c r="H17" s="38"/>
      <c r="I17" s="38"/>
      <c r="J17" s="38"/>
      <c r="K17" s="51"/>
    </row>
    <row r="18" spans="2:11" ht="12.75">
      <c r="B18" s="89" t="s">
        <v>159</v>
      </c>
      <c r="C18" s="34"/>
      <c r="D18" s="34"/>
      <c r="E18" s="34"/>
      <c r="F18" s="34"/>
      <c r="G18" s="34"/>
      <c r="H18" s="34"/>
      <c r="I18" s="34"/>
      <c r="J18" s="34"/>
      <c r="K18" s="35"/>
    </row>
    <row r="19" spans="2:11" ht="12.75">
      <c r="B19" s="122"/>
      <c r="C19" s="34"/>
      <c r="D19" s="34"/>
      <c r="E19" s="34"/>
      <c r="F19" s="34"/>
      <c r="G19" s="34"/>
      <c r="H19" s="34"/>
      <c r="I19" s="34"/>
      <c r="J19" s="34"/>
      <c r="K19" s="35"/>
    </row>
    <row r="20" spans="2:11" ht="13.5" thickBot="1">
      <c r="B20" s="130"/>
      <c r="C20" s="19" t="s">
        <v>6</v>
      </c>
      <c r="D20" s="19" t="s">
        <v>8</v>
      </c>
      <c r="E20" s="19" t="s">
        <v>9</v>
      </c>
      <c r="F20" s="19" t="s">
        <v>11</v>
      </c>
      <c r="G20" s="19" t="s">
        <v>12</v>
      </c>
      <c r="H20" s="19" t="s">
        <v>13</v>
      </c>
      <c r="I20" s="19" t="s">
        <v>16</v>
      </c>
      <c r="J20" s="19" t="s">
        <v>17</v>
      </c>
      <c r="K20" s="22" t="s">
        <v>35</v>
      </c>
    </row>
    <row r="21" spans="2:11" ht="12.75">
      <c r="B21" s="36" t="s">
        <v>24</v>
      </c>
      <c r="C21" s="38"/>
      <c r="D21" s="38"/>
      <c r="E21" s="38"/>
      <c r="F21" s="38"/>
      <c r="G21" s="38">
        <v>3</v>
      </c>
      <c r="H21" s="38"/>
      <c r="I21" s="38">
        <v>2</v>
      </c>
      <c r="J21" s="38"/>
      <c r="K21" s="51">
        <v>5</v>
      </c>
    </row>
    <row r="22" spans="2:11" ht="12.75">
      <c r="B22" s="32" t="s">
        <v>30</v>
      </c>
      <c r="C22" s="34">
        <v>3</v>
      </c>
      <c r="D22" s="34"/>
      <c r="E22" s="34">
        <v>3</v>
      </c>
      <c r="F22" s="34">
        <v>1</v>
      </c>
      <c r="G22" s="34"/>
      <c r="H22" s="34"/>
      <c r="I22" s="34">
        <v>1</v>
      </c>
      <c r="J22" s="34">
        <v>1</v>
      </c>
      <c r="K22" s="35">
        <v>9</v>
      </c>
    </row>
    <row r="23" spans="2:11" ht="12.75">
      <c r="B23" s="32" t="s">
        <v>23</v>
      </c>
      <c r="C23" s="34"/>
      <c r="D23" s="34"/>
      <c r="E23" s="34"/>
      <c r="F23" s="34"/>
      <c r="G23" s="34"/>
      <c r="H23" s="34"/>
      <c r="I23" s="34">
        <v>1</v>
      </c>
      <c r="J23" s="34"/>
      <c r="K23" s="35">
        <v>1</v>
      </c>
    </row>
    <row r="24" spans="2:11" ht="12.75">
      <c r="B24" s="32" t="s">
        <v>26</v>
      </c>
      <c r="C24" s="34"/>
      <c r="D24" s="34"/>
      <c r="E24" s="34">
        <v>2</v>
      </c>
      <c r="F24" s="34"/>
      <c r="G24" s="34"/>
      <c r="H24" s="34"/>
      <c r="I24" s="34">
        <v>1</v>
      </c>
      <c r="J24" s="34"/>
      <c r="K24" s="35">
        <v>3</v>
      </c>
    </row>
    <row r="25" spans="2:11" ht="12.75">
      <c r="B25" s="32" t="s">
        <v>25</v>
      </c>
      <c r="C25" s="34"/>
      <c r="D25" s="34">
        <v>2</v>
      </c>
      <c r="E25" s="34"/>
      <c r="F25" s="34"/>
      <c r="G25" s="34">
        <v>2</v>
      </c>
      <c r="H25" s="34"/>
      <c r="I25" s="34">
        <v>2</v>
      </c>
      <c r="J25" s="34"/>
      <c r="K25" s="35">
        <v>6</v>
      </c>
    </row>
    <row r="26" spans="2:11" ht="12.75">
      <c r="B26" s="32" t="s">
        <v>27</v>
      </c>
      <c r="C26" s="34"/>
      <c r="D26" s="34"/>
      <c r="E26" s="34">
        <v>1</v>
      </c>
      <c r="F26" s="34"/>
      <c r="G26" s="34"/>
      <c r="H26" s="34"/>
      <c r="I26" s="34"/>
      <c r="J26" s="34"/>
      <c r="K26" s="35">
        <v>1</v>
      </c>
    </row>
    <row r="27" spans="2:11" ht="12.75">
      <c r="B27" s="32" t="s">
        <v>21</v>
      </c>
      <c r="C27" s="34"/>
      <c r="D27" s="34">
        <v>1</v>
      </c>
      <c r="E27" s="34">
        <v>1</v>
      </c>
      <c r="F27" s="34"/>
      <c r="G27" s="34">
        <v>1</v>
      </c>
      <c r="H27" s="34"/>
      <c r="I27" s="34">
        <v>4</v>
      </c>
      <c r="J27" s="34"/>
      <c r="K27" s="35">
        <v>7</v>
      </c>
    </row>
    <row r="28" spans="2:11" ht="12.75">
      <c r="B28" s="32" t="s">
        <v>29</v>
      </c>
      <c r="C28" s="34"/>
      <c r="D28" s="34"/>
      <c r="E28" s="34">
        <v>2</v>
      </c>
      <c r="F28" s="34"/>
      <c r="G28" s="34"/>
      <c r="H28" s="34"/>
      <c r="I28" s="34"/>
      <c r="J28" s="34"/>
      <c r="K28" s="35">
        <v>2</v>
      </c>
    </row>
    <row r="29" spans="2:11" ht="12.75">
      <c r="B29" s="32" t="s">
        <v>22</v>
      </c>
      <c r="C29" s="34">
        <v>1</v>
      </c>
      <c r="D29" s="34"/>
      <c r="E29" s="34">
        <v>1</v>
      </c>
      <c r="F29" s="34"/>
      <c r="G29" s="34">
        <v>2</v>
      </c>
      <c r="H29" s="34"/>
      <c r="I29" s="34"/>
      <c r="J29" s="34"/>
      <c r="K29" s="35">
        <v>4</v>
      </c>
    </row>
    <row r="30" spans="2:11" ht="12.75">
      <c r="B30" s="32" t="s">
        <v>18</v>
      </c>
      <c r="C30" s="34"/>
      <c r="D30" s="34"/>
      <c r="E30" s="34">
        <v>2</v>
      </c>
      <c r="F30" s="34">
        <v>2</v>
      </c>
      <c r="G30" s="34">
        <v>2</v>
      </c>
      <c r="H30" s="34">
        <v>2</v>
      </c>
      <c r="I30" s="34">
        <v>3</v>
      </c>
      <c r="J30" s="34"/>
      <c r="K30" s="35">
        <v>11</v>
      </c>
    </row>
    <row r="31" spans="2:11" ht="13.5" thickBot="1">
      <c r="B31" s="17" t="s">
        <v>20</v>
      </c>
      <c r="C31" s="19"/>
      <c r="D31" s="19"/>
      <c r="E31" s="19">
        <v>1</v>
      </c>
      <c r="F31" s="19"/>
      <c r="G31" s="19"/>
      <c r="H31" s="19"/>
      <c r="I31" s="19"/>
      <c r="J31" s="19"/>
      <c r="K31" s="45">
        <v>1</v>
      </c>
    </row>
    <row r="32" spans="2:11" ht="20.25" customHeight="1" thickBot="1">
      <c r="B32" s="58" t="s">
        <v>0</v>
      </c>
      <c r="C32" s="59">
        <f>SUM(C21:C31)</f>
        <v>4</v>
      </c>
      <c r="D32" s="59">
        <f>SUM(D21:D31)</f>
        <v>3</v>
      </c>
      <c r="E32" s="59">
        <f>SUM(E21:E31)</f>
        <v>13</v>
      </c>
      <c r="F32" s="59">
        <f>SUM(F21:F31)</f>
        <v>3</v>
      </c>
      <c r="G32" s="59">
        <f>SUM(G21:G31)</f>
        <v>10</v>
      </c>
      <c r="H32" s="59">
        <f>SUM(H21:H31)</f>
        <v>2</v>
      </c>
      <c r="I32" s="59">
        <f>SUM(I21:I31)</f>
        <v>14</v>
      </c>
      <c r="J32" s="59">
        <f>SUM(J21:J31)</f>
        <v>1</v>
      </c>
      <c r="K32" s="50">
        <v>50</v>
      </c>
    </row>
    <row r="33" spans="10:11" ht="12.75">
      <c r="J33" s="54" t="s">
        <v>217</v>
      </c>
      <c r="K33" s="16">
        <v>2</v>
      </c>
    </row>
    <row r="34" spans="2:11" ht="12.75">
      <c r="B34" s="34"/>
      <c r="C34" s="34"/>
      <c r="K34" s="16">
        <v>52</v>
      </c>
    </row>
    <row r="35" spans="2:3" ht="12.75">
      <c r="B35" s="34"/>
      <c r="C35" s="34"/>
    </row>
    <row r="36" spans="2:3" ht="12.75">
      <c r="B36" s="34"/>
      <c r="C36" s="34"/>
    </row>
    <row r="37" spans="8:9" ht="13.5" thickBot="1">
      <c r="H37" s="90"/>
      <c r="I37" s="99"/>
    </row>
    <row r="38" spans="2:9" ht="12.75">
      <c r="B38" s="3" t="s">
        <v>219</v>
      </c>
      <c r="C38" s="51"/>
      <c r="H38" s="90"/>
      <c r="I38" s="99"/>
    </row>
    <row r="39" spans="2:9" ht="13.5" thickBot="1">
      <c r="B39" s="32"/>
      <c r="C39" s="35"/>
      <c r="H39" s="90"/>
      <c r="I39" s="99"/>
    </row>
    <row r="40" spans="2:3" ht="12.75">
      <c r="B40" s="36" t="s">
        <v>9</v>
      </c>
      <c r="C40" s="123">
        <v>15</v>
      </c>
    </row>
    <row r="41" spans="2:3" ht="12.75">
      <c r="B41" s="32" t="s">
        <v>16</v>
      </c>
      <c r="C41" s="124">
        <v>5</v>
      </c>
    </row>
    <row r="42" spans="2:3" ht="13.5" thickBot="1">
      <c r="B42" s="125" t="s">
        <v>11</v>
      </c>
      <c r="C42" s="126">
        <v>2</v>
      </c>
    </row>
    <row r="43" spans="2:3" ht="12.75">
      <c r="B43" s="32" t="s">
        <v>0</v>
      </c>
      <c r="C43" s="35">
        <v>22</v>
      </c>
    </row>
    <row r="44" spans="2:3" ht="13.5" thickBot="1">
      <c r="B44" s="17"/>
      <c r="C44" s="45"/>
    </row>
    <row r="45" spans="2:3" ht="12.75">
      <c r="B45" s="34"/>
      <c r="C45" s="34"/>
    </row>
    <row r="47" ht="13.5" thickBot="1"/>
    <row r="48" spans="2:3" ht="12.75">
      <c r="B48" s="36"/>
      <c r="C48" s="51"/>
    </row>
    <row r="49" spans="2:3" ht="13.5" thickBot="1">
      <c r="B49" s="17" t="s">
        <v>84</v>
      </c>
      <c r="C49" s="62" t="s">
        <v>83</v>
      </c>
    </row>
    <row r="50" spans="2:3" ht="12.75">
      <c r="B50" s="32" t="s">
        <v>1</v>
      </c>
      <c r="C50" s="35">
        <v>50</v>
      </c>
    </row>
    <row r="51" spans="2:3" ht="13.5" thickBot="1">
      <c r="B51" s="17" t="s">
        <v>3</v>
      </c>
      <c r="C51" s="45">
        <v>2</v>
      </c>
    </row>
    <row r="52" spans="2:3" ht="12.75">
      <c r="B52" s="36" t="s">
        <v>0</v>
      </c>
      <c r="C52" s="51">
        <v>52</v>
      </c>
    </row>
    <row r="53" spans="2:3" ht="13.5" thickBot="1">
      <c r="B53" s="17"/>
      <c r="C53" s="45"/>
    </row>
    <row r="55" ht="12.75">
      <c r="B55" s="12" t="s">
        <v>220</v>
      </c>
    </row>
    <row r="56" ht="12.75">
      <c r="B56" s="12"/>
    </row>
    <row r="57" ht="13.5" thickBot="1">
      <c r="B57" s="12"/>
    </row>
    <row r="58" spans="2:5" ht="12.75">
      <c r="B58" s="13" t="s">
        <v>221</v>
      </c>
      <c r="C58" s="38"/>
      <c r="D58" s="38"/>
      <c r="E58" s="51"/>
    </row>
    <row r="59" spans="2:5" ht="12.75">
      <c r="B59" s="89" t="s">
        <v>159</v>
      </c>
      <c r="C59" s="34" t="s">
        <v>171</v>
      </c>
      <c r="D59" s="34"/>
      <c r="E59" s="35"/>
    </row>
    <row r="60" spans="2:5" ht="13.5" thickBot="1">
      <c r="B60" s="17"/>
      <c r="C60" s="19" t="s">
        <v>36</v>
      </c>
      <c r="D60" s="19" t="s">
        <v>37</v>
      </c>
      <c r="E60" s="22" t="s">
        <v>35</v>
      </c>
    </row>
    <row r="61" spans="2:5" ht="12.75">
      <c r="B61" s="13" t="s">
        <v>89</v>
      </c>
      <c r="C61" s="38"/>
      <c r="D61" s="38">
        <v>4</v>
      </c>
      <c r="E61" s="51">
        <v>4</v>
      </c>
    </row>
    <row r="62" spans="2:5" ht="12.75">
      <c r="B62" s="111" t="s">
        <v>90</v>
      </c>
      <c r="C62" s="34"/>
      <c r="D62" s="34">
        <v>1</v>
      </c>
      <c r="E62" s="35">
        <v>1</v>
      </c>
    </row>
    <row r="63" spans="2:5" ht="12.75">
      <c r="B63" s="111" t="s">
        <v>192</v>
      </c>
      <c r="C63" s="34">
        <v>2</v>
      </c>
      <c r="D63" s="34">
        <v>1</v>
      </c>
      <c r="E63" s="35">
        <v>3</v>
      </c>
    </row>
    <row r="64" spans="2:5" ht="12.75">
      <c r="B64" s="111" t="s">
        <v>193</v>
      </c>
      <c r="C64" s="34">
        <v>1</v>
      </c>
      <c r="D64" s="34">
        <v>1</v>
      </c>
      <c r="E64" s="35">
        <v>2</v>
      </c>
    </row>
    <row r="65" spans="2:5" ht="12.75">
      <c r="B65" s="111" t="s">
        <v>194</v>
      </c>
      <c r="C65" s="34"/>
      <c r="D65" s="34">
        <v>3</v>
      </c>
      <c r="E65" s="35">
        <v>3</v>
      </c>
    </row>
    <row r="66" spans="2:5" ht="12.75">
      <c r="B66" s="111" t="s">
        <v>195</v>
      </c>
      <c r="C66" s="34">
        <v>1</v>
      </c>
      <c r="D66" s="34">
        <v>2</v>
      </c>
      <c r="E66" s="35">
        <v>3</v>
      </c>
    </row>
    <row r="67" spans="2:5" ht="12.75">
      <c r="B67" s="111" t="s">
        <v>71</v>
      </c>
      <c r="C67" s="34">
        <v>1</v>
      </c>
      <c r="D67" s="34">
        <v>2</v>
      </c>
      <c r="E67" s="35">
        <v>3</v>
      </c>
    </row>
    <row r="68" spans="2:5" ht="12.75">
      <c r="B68" s="111" t="s">
        <v>72</v>
      </c>
      <c r="C68" s="34">
        <v>1</v>
      </c>
      <c r="D68" s="34">
        <v>7</v>
      </c>
      <c r="E68" s="35">
        <v>8</v>
      </c>
    </row>
    <row r="69" spans="2:5" ht="12.75">
      <c r="B69" s="111" t="s">
        <v>73</v>
      </c>
      <c r="C69" s="34"/>
      <c r="D69" s="34">
        <v>3</v>
      </c>
      <c r="E69" s="35">
        <v>3</v>
      </c>
    </row>
    <row r="70" spans="2:5" ht="12.75">
      <c r="B70" s="111" t="s">
        <v>74</v>
      </c>
      <c r="C70" s="34"/>
      <c r="D70" s="34">
        <v>1</v>
      </c>
      <c r="E70" s="35">
        <v>1</v>
      </c>
    </row>
    <row r="71" spans="2:5" ht="12.75">
      <c r="B71" s="111" t="s">
        <v>75</v>
      </c>
      <c r="C71" s="34">
        <v>1</v>
      </c>
      <c r="D71" s="34">
        <v>1</v>
      </c>
      <c r="E71" s="35">
        <v>2</v>
      </c>
    </row>
    <row r="72" spans="2:5" ht="12.75">
      <c r="B72" s="111" t="s">
        <v>76</v>
      </c>
      <c r="C72" s="34">
        <v>1</v>
      </c>
      <c r="D72" s="34">
        <v>3</v>
      </c>
      <c r="E72" s="35">
        <v>4</v>
      </c>
    </row>
    <row r="73" spans="2:5" ht="12.75">
      <c r="B73" s="111" t="s">
        <v>77</v>
      </c>
      <c r="C73" s="34"/>
      <c r="D73" s="34">
        <v>4</v>
      </c>
      <c r="E73" s="35">
        <v>4</v>
      </c>
    </row>
    <row r="74" spans="2:5" ht="12.75">
      <c r="B74" s="111" t="s">
        <v>70</v>
      </c>
      <c r="C74" s="34"/>
      <c r="D74" s="34">
        <v>3</v>
      </c>
      <c r="E74" s="35">
        <v>3</v>
      </c>
    </row>
    <row r="75" spans="2:5" ht="13.5" thickBot="1">
      <c r="B75" s="60" t="s">
        <v>79</v>
      </c>
      <c r="C75" s="19">
        <v>1</v>
      </c>
      <c r="D75" s="19">
        <v>1</v>
      </c>
      <c r="E75" s="45">
        <v>2</v>
      </c>
    </row>
    <row r="76" spans="2:5" ht="13.5" thickBot="1">
      <c r="B76" s="52" t="s">
        <v>35</v>
      </c>
      <c r="C76" s="59">
        <v>9</v>
      </c>
      <c r="D76" s="59">
        <v>37</v>
      </c>
      <c r="E76" s="50">
        <v>46</v>
      </c>
    </row>
    <row r="77" ht="12.75">
      <c r="B77" s="12"/>
    </row>
    <row r="78" spans="2:5" ht="12.75">
      <c r="B78" s="12"/>
      <c r="D78" s="11" t="s">
        <v>217</v>
      </c>
      <c r="E78" s="16">
        <v>6</v>
      </c>
    </row>
    <row r="79" ht="12.75">
      <c r="B79" s="12"/>
    </row>
    <row r="80" spans="2:5" ht="12.75">
      <c r="B80" s="12"/>
      <c r="E80" s="16">
        <v>52</v>
      </c>
    </row>
    <row r="81" ht="12.75">
      <c r="B81" s="12"/>
    </row>
    <row r="82" ht="12.75">
      <c r="B82" s="12"/>
    </row>
    <row r="83" ht="12.75">
      <c r="B83" s="12"/>
    </row>
    <row r="84" ht="13.5" thickBot="1">
      <c r="B84" s="12"/>
    </row>
    <row r="85" spans="2:10" ht="12.75">
      <c r="B85" s="69" t="s">
        <v>81</v>
      </c>
      <c r="C85" s="4" t="s">
        <v>216</v>
      </c>
      <c r="D85" s="38"/>
      <c r="E85" s="38"/>
      <c r="F85" s="38"/>
      <c r="G85" s="38"/>
      <c r="H85" s="38"/>
      <c r="I85" s="38"/>
      <c r="J85" s="51"/>
    </row>
    <row r="86" spans="2:10" ht="12.75">
      <c r="B86" s="89" t="s">
        <v>159</v>
      </c>
      <c r="C86" s="34"/>
      <c r="D86" s="34"/>
      <c r="E86" s="34"/>
      <c r="F86" s="34"/>
      <c r="G86" s="34"/>
      <c r="H86" s="34"/>
      <c r="I86" s="34"/>
      <c r="J86" s="35"/>
    </row>
    <row r="87" spans="2:10" ht="13.5" thickBot="1">
      <c r="B87" s="60"/>
      <c r="C87" s="19" t="s">
        <v>198</v>
      </c>
      <c r="D87" s="19" t="s">
        <v>199</v>
      </c>
      <c r="E87" s="19" t="s">
        <v>200</v>
      </c>
      <c r="F87" s="19" t="s">
        <v>201</v>
      </c>
      <c r="G87" s="19" t="s">
        <v>202</v>
      </c>
      <c r="H87" s="19" t="s">
        <v>203</v>
      </c>
      <c r="I87" s="19" t="s">
        <v>204</v>
      </c>
      <c r="J87" s="8" t="s">
        <v>35</v>
      </c>
    </row>
    <row r="88" spans="2:10" ht="12.75">
      <c r="B88" s="13" t="s">
        <v>45</v>
      </c>
      <c r="C88" s="38">
        <v>1</v>
      </c>
      <c r="D88" s="38"/>
      <c r="E88" s="38">
        <v>1</v>
      </c>
      <c r="F88" s="38">
        <v>2</v>
      </c>
      <c r="G88" s="38"/>
      <c r="H88" s="38"/>
      <c r="I88" s="38">
        <v>1</v>
      </c>
      <c r="J88" s="51">
        <v>5</v>
      </c>
    </row>
    <row r="89" spans="2:10" ht="12.75">
      <c r="B89" s="111" t="s">
        <v>46</v>
      </c>
      <c r="C89" s="34"/>
      <c r="D89" s="34"/>
      <c r="E89" s="34"/>
      <c r="F89" s="34"/>
      <c r="G89" s="34"/>
      <c r="H89" s="34"/>
      <c r="I89" s="34">
        <v>1</v>
      </c>
      <c r="J89" s="35">
        <v>1</v>
      </c>
    </row>
    <row r="90" spans="2:10" ht="12.75">
      <c r="B90" s="111" t="s">
        <v>47</v>
      </c>
      <c r="C90" s="34"/>
      <c r="D90" s="34"/>
      <c r="E90" s="34"/>
      <c r="F90" s="34">
        <v>1</v>
      </c>
      <c r="G90" s="34"/>
      <c r="H90" s="34"/>
      <c r="I90" s="34">
        <v>3</v>
      </c>
      <c r="J90" s="35">
        <v>4</v>
      </c>
    </row>
    <row r="91" spans="2:10" ht="12.75">
      <c r="B91" s="111" t="s">
        <v>48</v>
      </c>
      <c r="C91" s="34">
        <v>2</v>
      </c>
      <c r="D91" s="34">
        <v>1</v>
      </c>
      <c r="E91" s="34"/>
      <c r="F91" s="34">
        <v>1</v>
      </c>
      <c r="G91" s="34"/>
      <c r="H91" s="34">
        <v>6</v>
      </c>
      <c r="I91" s="34"/>
      <c r="J91" s="35">
        <v>10</v>
      </c>
    </row>
    <row r="92" spans="2:10" ht="12.75">
      <c r="B92" s="111" t="s">
        <v>49</v>
      </c>
      <c r="C92" s="34"/>
      <c r="D92" s="34"/>
      <c r="E92" s="34"/>
      <c r="F92" s="34"/>
      <c r="G92" s="34"/>
      <c r="H92" s="34">
        <v>2</v>
      </c>
      <c r="I92" s="34">
        <v>2</v>
      </c>
      <c r="J92" s="35">
        <v>4</v>
      </c>
    </row>
    <row r="93" spans="2:10" ht="12.75">
      <c r="B93" s="111" t="s">
        <v>50</v>
      </c>
      <c r="C93" s="34">
        <v>1</v>
      </c>
      <c r="D93" s="34"/>
      <c r="E93" s="34"/>
      <c r="F93" s="34">
        <v>1</v>
      </c>
      <c r="G93" s="34">
        <v>2</v>
      </c>
      <c r="H93" s="34"/>
      <c r="I93" s="34">
        <v>1</v>
      </c>
      <c r="J93" s="35">
        <v>5</v>
      </c>
    </row>
    <row r="94" spans="2:10" ht="12.75">
      <c r="B94" s="111" t="s">
        <v>51</v>
      </c>
      <c r="C94" s="34">
        <v>2</v>
      </c>
      <c r="D94" s="34"/>
      <c r="E94" s="34">
        <v>4</v>
      </c>
      <c r="F94" s="34">
        <v>1</v>
      </c>
      <c r="G94" s="34">
        <v>1</v>
      </c>
      <c r="H94" s="34">
        <v>1</v>
      </c>
      <c r="I94" s="34"/>
      <c r="J94" s="35">
        <v>9</v>
      </c>
    </row>
    <row r="95" spans="2:10" ht="12.75">
      <c r="B95" s="111" t="s">
        <v>52</v>
      </c>
      <c r="C95" s="34"/>
      <c r="D95" s="34"/>
      <c r="E95" s="34">
        <v>2</v>
      </c>
      <c r="F95" s="34"/>
      <c r="G95" s="34"/>
      <c r="H95" s="34">
        <v>4</v>
      </c>
      <c r="I95" s="34"/>
      <c r="J95" s="35">
        <v>6</v>
      </c>
    </row>
    <row r="96" spans="2:10" ht="12.75">
      <c r="B96" s="111" t="s">
        <v>53</v>
      </c>
      <c r="C96" s="34"/>
      <c r="D96" s="34"/>
      <c r="E96" s="34"/>
      <c r="F96" s="34">
        <v>1</v>
      </c>
      <c r="G96" s="34"/>
      <c r="H96" s="34"/>
      <c r="I96" s="34">
        <v>1</v>
      </c>
      <c r="J96" s="35">
        <v>2</v>
      </c>
    </row>
    <row r="97" spans="2:10" ht="12.75">
      <c r="B97" s="111" t="s">
        <v>54</v>
      </c>
      <c r="C97" s="34">
        <v>2</v>
      </c>
      <c r="D97" s="34"/>
      <c r="E97" s="34"/>
      <c r="F97" s="34"/>
      <c r="G97" s="34"/>
      <c r="H97" s="34">
        <v>1</v>
      </c>
      <c r="I97" s="34"/>
      <c r="J97" s="35">
        <v>3</v>
      </c>
    </row>
    <row r="98" spans="2:10" ht="12.75">
      <c r="B98" s="111" t="s">
        <v>55</v>
      </c>
      <c r="C98" s="34"/>
      <c r="D98" s="34"/>
      <c r="E98" s="34"/>
      <c r="F98" s="34"/>
      <c r="G98" s="34">
        <v>1</v>
      </c>
      <c r="H98" s="34"/>
      <c r="I98" s="34"/>
      <c r="J98" s="35">
        <v>1</v>
      </c>
    </row>
    <row r="99" spans="2:10" ht="13.5" thickBot="1">
      <c r="B99" s="60" t="s">
        <v>56</v>
      </c>
      <c r="C99" s="19"/>
      <c r="D99" s="19"/>
      <c r="E99" s="19">
        <v>1</v>
      </c>
      <c r="F99" s="19">
        <v>1</v>
      </c>
      <c r="G99" s="19"/>
      <c r="H99" s="19"/>
      <c r="I99" s="19"/>
      <c r="J99" s="45">
        <v>2</v>
      </c>
    </row>
    <row r="100" spans="2:10" ht="12.75">
      <c r="B100" s="13" t="s">
        <v>0</v>
      </c>
      <c r="C100" s="38">
        <v>8</v>
      </c>
      <c r="D100" s="38">
        <v>1</v>
      </c>
      <c r="E100" s="38">
        <v>8</v>
      </c>
      <c r="F100" s="38">
        <v>8</v>
      </c>
      <c r="G100" s="38">
        <v>4</v>
      </c>
      <c r="H100" s="38">
        <v>14</v>
      </c>
      <c r="I100" s="38">
        <v>9</v>
      </c>
      <c r="J100" s="51">
        <v>52</v>
      </c>
    </row>
    <row r="101" spans="2:10" ht="13.5" thickBot="1">
      <c r="B101" s="60"/>
      <c r="C101" s="19"/>
      <c r="D101" s="19"/>
      <c r="E101" s="19"/>
      <c r="F101" s="19"/>
      <c r="G101" s="19"/>
      <c r="H101" s="19"/>
      <c r="I101" s="19"/>
      <c r="J101" s="45"/>
    </row>
    <row r="102" ht="12.75">
      <c r="B102" s="12"/>
    </row>
  </sheetData>
  <sheetProtection/>
  <printOptions/>
  <pageMargins left="0.15748031496062992" right="0.1968503937007874" top="0.4330708661417323" bottom="0.7480314960629921" header="0.31496062992125984" footer="0.31496062992125984"/>
  <pageSetup fitToHeight="1" fitToWidth="1" horizontalDpi="600" verticalDpi="600" orientation="portrait" paperSize="8" scale="85" r:id="rId1"/>
</worksheet>
</file>

<file path=xl/worksheets/sheet5.xml><?xml version="1.0" encoding="utf-8"?>
<worksheet xmlns="http://schemas.openxmlformats.org/spreadsheetml/2006/main" xmlns:r="http://schemas.openxmlformats.org/officeDocument/2006/relationships">
  <sheetPr>
    <pageSetUpPr fitToPage="1"/>
  </sheetPr>
  <dimension ref="B1:U105"/>
  <sheetViews>
    <sheetView zoomScalePageLayoutView="0" workbookViewId="0" topLeftCell="A1">
      <selection activeCell="P18" sqref="P18"/>
    </sheetView>
  </sheetViews>
  <sheetFormatPr defaultColWidth="9.140625" defaultRowHeight="12.75"/>
  <cols>
    <col min="1" max="1" width="9.140625" style="1" customWidth="1"/>
    <col min="2" max="2" width="21.7109375" style="1" customWidth="1"/>
    <col min="3" max="3" width="10.57421875" style="1" customWidth="1"/>
    <col min="4" max="11" width="9.140625" style="1" customWidth="1"/>
    <col min="12" max="12" width="19.57421875" style="1" customWidth="1"/>
    <col min="13" max="16384" width="9.140625" style="1" customWidth="1"/>
  </cols>
  <sheetData>
    <row r="1" spans="2:21" ht="12.75">
      <c r="B1" s="66" t="s">
        <v>222</v>
      </c>
      <c r="C1" s="67"/>
      <c r="D1" s="67"/>
      <c r="E1" s="67"/>
      <c r="F1" s="67"/>
      <c r="G1" s="67"/>
      <c r="H1" s="67"/>
      <c r="I1" s="67"/>
      <c r="J1" s="67"/>
      <c r="K1" s="67"/>
      <c r="L1" s="67"/>
      <c r="M1" s="67"/>
      <c r="N1" s="67"/>
      <c r="O1" s="67"/>
      <c r="P1" s="23"/>
      <c r="Q1" s="23"/>
      <c r="R1" s="23"/>
      <c r="S1" s="23"/>
      <c r="T1" s="23"/>
      <c r="U1" s="23"/>
    </row>
    <row r="2" spans="2:21" ht="12.75">
      <c r="B2" s="66"/>
      <c r="C2" s="67"/>
      <c r="E2" s="67"/>
      <c r="F2" s="67"/>
      <c r="G2" s="67"/>
      <c r="H2" s="67"/>
      <c r="I2" s="67"/>
      <c r="J2" s="67"/>
      <c r="K2" s="67"/>
      <c r="L2" s="67"/>
      <c r="M2" s="67"/>
      <c r="N2" s="67"/>
      <c r="O2" s="67"/>
      <c r="P2" s="23"/>
      <c r="Q2" s="23"/>
      <c r="R2" s="23"/>
      <c r="S2" s="23"/>
      <c r="T2" s="23"/>
      <c r="U2" s="23"/>
    </row>
    <row r="3" spans="2:21" ht="13.5" thickBot="1">
      <c r="B3" s="66"/>
      <c r="C3" s="67"/>
      <c r="D3" s="67"/>
      <c r="E3" s="67"/>
      <c r="F3" s="67"/>
      <c r="G3" s="67"/>
      <c r="H3" s="67"/>
      <c r="I3" s="67"/>
      <c r="J3" s="67"/>
      <c r="K3" s="67"/>
      <c r="L3" s="67"/>
      <c r="M3" s="67"/>
      <c r="N3" s="67"/>
      <c r="O3" s="67"/>
      <c r="P3" s="23"/>
      <c r="Q3" s="23"/>
      <c r="R3" s="23"/>
      <c r="S3" s="23"/>
      <c r="T3" s="23"/>
      <c r="U3" s="23"/>
    </row>
    <row r="4" spans="2:3" ht="28.5">
      <c r="B4" s="61" t="s">
        <v>87</v>
      </c>
      <c r="C4" s="129" t="s">
        <v>222</v>
      </c>
    </row>
    <row r="5" spans="2:3" ht="13.5" thickBot="1">
      <c r="B5" s="6"/>
      <c r="C5" s="8"/>
    </row>
    <row r="6" spans="2:3" ht="12.75">
      <c r="B6" s="3" t="s">
        <v>1</v>
      </c>
      <c r="C6" s="5">
        <v>24</v>
      </c>
    </row>
    <row r="7" spans="2:3" ht="12.75">
      <c r="B7" s="9" t="s">
        <v>2</v>
      </c>
      <c r="C7" s="10"/>
    </row>
    <row r="8" spans="2:3" ht="12.75">
      <c r="B8" s="9" t="s">
        <v>3</v>
      </c>
      <c r="C8" s="10">
        <v>3</v>
      </c>
    </row>
    <row r="9" spans="2:3" ht="12.75">
      <c r="B9" s="9" t="s">
        <v>5</v>
      </c>
      <c r="C9" s="10">
        <v>10</v>
      </c>
    </row>
    <row r="10" spans="2:3" ht="13.5" thickBot="1">
      <c r="B10" s="6" t="s">
        <v>4</v>
      </c>
      <c r="C10" s="8">
        <v>13</v>
      </c>
    </row>
    <row r="11" spans="2:16" ht="12.75">
      <c r="B11" s="3" t="s">
        <v>35</v>
      </c>
      <c r="C11" s="5">
        <v>50</v>
      </c>
      <c r="P11" s="74"/>
    </row>
    <row r="12" spans="2:3" ht="13.5" thickBot="1">
      <c r="B12" s="6"/>
      <c r="C12" s="8"/>
    </row>
    <row r="13" spans="2:3" ht="12.75">
      <c r="B13" s="2"/>
      <c r="C13" s="2"/>
    </row>
    <row r="14" spans="2:3" ht="12.75">
      <c r="B14" s="2"/>
      <c r="C14" s="2"/>
    </row>
    <row r="15" spans="2:3" ht="12.75">
      <c r="B15" s="2"/>
      <c r="C15" s="2"/>
    </row>
    <row r="16" spans="2:3" ht="12.75">
      <c r="B16" s="2"/>
      <c r="C16" s="2"/>
    </row>
    <row r="17" spans="2:3" ht="9" customHeight="1" thickBot="1">
      <c r="B17" s="2"/>
      <c r="C17" s="2"/>
    </row>
    <row r="18" spans="2:9" ht="48">
      <c r="B18" s="131" t="s">
        <v>160</v>
      </c>
      <c r="C18" s="132" t="s">
        <v>222</v>
      </c>
      <c r="D18" s="38"/>
      <c r="E18" s="38"/>
      <c r="F18" s="38"/>
      <c r="G18" s="38"/>
      <c r="H18" s="38"/>
      <c r="I18" s="51"/>
    </row>
    <row r="19" spans="2:9" ht="13.5" thickBot="1">
      <c r="B19" s="17"/>
      <c r="C19" s="19" t="s">
        <v>9</v>
      </c>
      <c r="D19" s="19" t="s">
        <v>181</v>
      </c>
      <c r="E19" s="19" t="s">
        <v>11</v>
      </c>
      <c r="F19" s="19" t="s">
        <v>12</v>
      </c>
      <c r="G19" s="19" t="s">
        <v>15</v>
      </c>
      <c r="H19" s="19" t="s">
        <v>16</v>
      </c>
      <c r="I19" s="62" t="s">
        <v>35</v>
      </c>
    </row>
    <row r="20" spans="2:9" ht="12.75">
      <c r="B20" s="36" t="s">
        <v>24</v>
      </c>
      <c r="C20" s="38"/>
      <c r="D20" s="38"/>
      <c r="E20" s="38"/>
      <c r="F20" s="38"/>
      <c r="G20" s="38">
        <v>1</v>
      </c>
      <c r="H20" s="38"/>
      <c r="I20" s="51">
        <v>1</v>
      </c>
    </row>
    <row r="21" spans="2:9" ht="12.75">
      <c r="B21" s="32" t="s">
        <v>30</v>
      </c>
      <c r="C21" s="34">
        <v>3</v>
      </c>
      <c r="D21" s="34"/>
      <c r="E21" s="34"/>
      <c r="F21" s="34">
        <v>1</v>
      </c>
      <c r="G21" s="34"/>
      <c r="H21" s="34"/>
      <c r="I21" s="35">
        <v>4</v>
      </c>
    </row>
    <row r="22" spans="2:9" ht="12.75">
      <c r="B22" s="32" t="s">
        <v>31</v>
      </c>
      <c r="C22" s="34"/>
      <c r="D22" s="34"/>
      <c r="E22" s="34"/>
      <c r="F22" s="34"/>
      <c r="G22" s="34"/>
      <c r="H22" s="34">
        <v>1</v>
      </c>
      <c r="I22" s="35">
        <v>1</v>
      </c>
    </row>
    <row r="23" spans="2:9" ht="12.75">
      <c r="B23" s="32" t="s">
        <v>26</v>
      </c>
      <c r="C23" s="34"/>
      <c r="D23" s="34"/>
      <c r="E23" s="34"/>
      <c r="F23" s="34"/>
      <c r="G23" s="34"/>
      <c r="H23" s="34">
        <v>1</v>
      </c>
      <c r="I23" s="35">
        <v>1</v>
      </c>
    </row>
    <row r="24" spans="2:9" ht="12.75">
      <c r="B24" s="32" t="s">
        <v>25</v>
      </c>
      <c r="C24" s="34">
        <v>1</v>
      </c>
      <c r="D24" s="34">
        <v>1</v>
      </c>
      <c r="E24" s="34"/>
      <c r="F24" s="34"/>
      <c r="G24" s="34"/>
      <c r="H24" s="34"/>
      <c r="I24" s="35">
        <v>2</v>
      </c>
    </row>
    <row r="25" spans="2:9" ht="12.75">
      <c r="B25" s="32" t="s">
        <v>27</v>
      </c>
      <c r="C25" s="34"/>
      <c r="D25" s="34"/>
      <c r="E25" s="34">
        <v>1</v>
      </c>
      <c r="F25" s="34"/>
      <c r="G25" s="34"/>
      <c r="H25" s="34"/>
      <c r="I25" s="35">
        <v>1</v>
      </c>
    </row>
    <row r="26" spans="2:9" ht="12.75">
      <c r="B26" s="32" t="s">
        <v>21</v>
      </c>
      <c r="C26" s="34">
        <v>1</v>
      </c>
      <c r="D26" s="34"/>
      <c r="E26" s="34"/>
      <c r="F26" s="34"/>
      <c r="G26" s="34"/>
      <c r="H26" s="34">
        <v>3</v>
      </c>
      <c r="I26" s="35">
        <v>4</v>
      </c>
    </row>
    <row r="27" spans="2:9" ht="12.75">
      <c r="B27" s="32" t="s">
        <v>29</v>
      </c>
      <c r="C27" s="34"/>
      <c r="D27" s="34"/>
      <c r="E27" s="34">
        <v>1</v>
      </c>
      <c r="F27" s="34"/>
      <c r="G27" s="34"/>
      <c r="H27" s="34"/>
      <c r="I27" s="35">
        <v>1</v>
      </c>
    </row>
    <row r="28" spans="2:9" ht="12.75">
      <c r="B28" s="32" t="s">
        <v>19</v>
      </c>
      <c r="C28" s="34">
        <v>2</v>
      </c>
      <c r="D28" s="34"/>
      <c r="E28" s="34"/>
      <c r="F28" s="34"/>
      <c r="G28" s="34"/>
      <c r="H28" s="34">
        <v>1</v>
      </c>
      <c r="I28" s="35">
        <v>3</v>
      </c>
    </row>
    <row r="29" spans="2:9" ht="12.75">
      <c r="B29" s="32" t="s">
        <v>18</v>
      </c>
      <c r="C29" s="34">
        <v>5</v>
      </c>
      <c r="D29" s="34"/>
      <c r="E29" s="34">
        <v>2</v>
      </c>
      <c r="F29" s="34"/>
      <c r="G29" s="34"/>
      <c r="H29" s="34">
        <v>1</v>
      </c>
      <c r="I29" s="35">
        <v>8</v>
      </c>
    </row>
    <row r="30" spans="2:9" ht="13.5" thickBot="1">
      <c r="B30" s="17" t="s">
        <v>20</v>
      </c>
      <c r="C30" s="19"/>
      <c r="D30" s="19"/>
      <c r="E30" s="19"/>
      <c r="F30" s="19"/>
      <c r="G30" s="19"/>
      <c r="H30" s="19">
        <v>1</v>
      </c>
      <c r="I30" s="45">
        <v>1</v>
      </c>
    </row>
    <row r="31" spans="2:9" ht="12.75">
      <c r="B31" s="36" t="s">
        <v>35</v>
      </c>
      <c r="C31" s="38">
        <v>12</v>
      </c>
      <c r="D31" s="38">
        <v>1</v>
      </c>
      <c r="E31" s="38">
        <v>4</v>
      </c>
      <c r="F31" s="38">
        <v>1</v>
      </c>
      <c r="G31" s="38">
        <v>1</v>
      </c>
      <c r="H31" s="38">
        <v>8</v>
      </c>
      <c r="I31" s="51">
        <v>27</v>
      </c>
    </row>
    <row r="32" spans="2:9" ht="13.5" thickBot="1">
      <c r="B32" s="17"/>
      <c r="C32" s="19"/>
      <c r="D32" s="19"/>
      <c r="E32" s="19"/>
      <c r="F32" s="19"/>
      <c r="G32" s="19"/>
      <c r="H32" s="19"/>
      <c r="I32" s="45"/>
    </row>
    <row r="33" spans="2:3" ht="12.75">
      <c r="B33" s="2"/>
      <c r="C33" s="2"/>
    </row>
    <row r="34" spans="2:3" ht="12.75">
      <c r="B34" s="2"/>
      <c r="C34" s="2"/>
    </row>
    <row r="35" spans="2:3" ht="12.75">
      <c r="B35" s="2"/>
      <c r="C35" s="2"/>
    </row>
    <row r="36" spans="2:10" ht="12.75">
      <c r="B36" s="2"/>
      <c r="C36" s="2"/>
      <c r="D36" s="2"/>
      <c r="E36" s="2"/>
      <c r="F36" s="2"/>
      <c r="G36" s="2"/>
      <c r="H36" s="2"/>
      <c r="I36" s="2"/>
      <c r="J36" s="2"/>
    </row>
    <row r="38" ht="13.5" thickBot="1"/>
    <row r="39" spans="2:3" ht="38.25">
      <c r="B39" s="81" t="s">
        <v>223</v>
      </c>
      <c r="C39" s="5"/>
    </row>
    <row r="40" spans="2:3" ht="13.5" thickBot="1">
      <c r="B40" s="9"/>
      <c r="C40" s="10"/>
    </row>
    <row r="41" spans="2:3" ht="12.75">
      <c r="B41" s="3" t="s">
        <v>9</v>
      </c>
      <c r="C41" s="5">
        <v>4</v>
      </c>
    </row>
    <row r="42" spans="2:3" ht="12.75">
      <c r="B42" s="9" t="s">
        <v>16</v>
      </c>
      <c r="C42" s="10">
        <v>4</v>
      </c>
    </row>
    <row r="43" spans="2:3" ht="13.5" thickBot="1">
      <c r="B43" s="6" t="s">
        <v>207</v>
      </c>
      <c r="C43" s="8">
        <v>2</v>
      </c>
    </row>
    <row r="44" spans="2:3" ht="12.75">
      <c r="B44" s="9" t="s">
        <v>35</v>
      </c>
      <c r="C44" s="10">
        <v>10</v>
      </c>
    </row>
    <row r="45" spans="2:3" ht="13.5" thickBot="1">
      <c r="B45" s="6"/>
      <c r="C45" s="8"/>
    </row>
    <row r="46" spans="2:3" ht="12.75">
      <c r="B46" s="2"/>
      <c r="C46" s="2"/>
    </row>
    <row r="47" spans="2:3" ht="12.75">
      <c r="B47" s="2"/>
      <c r="C47" s="2"/>
    </row>
    <row r="50" ht="13.5" thickBot="1"/>
    <row r="51" spans="2:3" ht="12.75">
      <c r="B51" s="13"/>
      <c r="C51" s="5"/>
    </row>
    <row r="52" spans="2:3" ht="13.5" thickBot="1">
      <c r="B52" s="17" t="s">
        <v>84</v>
      </c>
      <c r="C52" s="8" t="s">
        <v>86</v>
      </c>
    </row>
    <row r="53" spans="2:3" ht="12.75">
      <c r="B53" s="3" t="s">
        <v>1</v>
      </c>
      <c r="C53" s="5">
        <v>24</v>
      </c>
    </row>
    <row r="54" spans="2:3" ht="13.5" thickBot="1">
      <c r="B54" s="6" t="s">
        <v>3</v>
      </c>
      <c r="C54" s="8">
        <v>3</v>
      </c>
    </row>
    <row r="55" spans="2:3" ht="12.75">
      <c r="B55" s="3" t="s">
        <v>0</v>
      </c>
      <c r="C55" s="5">
        <v>27</v>
      </c>
    </row>
    <row r="56" spans="2:3" ht="13.5" thickBot="1">
      <c r="B56" s="6"/>
      <c r="C56" s="8"/>
    </row>
    <row r="57" spans="2:3" ht="12.75">
      <c r="B57" s="2"/>
      <c r="C57" s="2"/>
    </row>
    <row r="58" spans="2:3" ht="12.75">
      <c r="B58" s="12" t="s">
        <v>224</v>
      </c>
      <c r="C58" s="2"/>
    </row>
    <row r="59" spans="2:3" ht="12.75">
      <c r="B59" s="12"/>
      <c r="C59" s="2"/>
    </row>
    <row r="60" spans="2:3" ht="12.75">
      <c r="B60" s="12"/>
      <c r="C60" s="2"/>
    </row>
    <row r="61" spans="2:3" ht="12.75">
      <c r="B61" s="12"/>
      <c r="C61" s="2"/>
    </row>
    <row r="62" spans="2:3" ht="12.75">
      <c r="B62" s="12"/>
      <c r="C62" s="2"/>
    </row>
    <row r="63" spans="2:3" ht="12.75">
      <c r="B63" s="12"/>
      <c r="C63" s="2"/>
    </row>
    <row r="64" spans="2:3" ht="12.75">
      <c r="B64" s="12"/>
      <c r="C64" s="2"/>
    </row>
    <row r="65" spans="2:3" ht="12.75">
      <c r="B65" s="12"/>
      <c r="C65" s="2"/>
    </row>
    <row r="66" spans="2:3" ht="12.75">
      <c r="B66" s="12"/>
      <c r="C66" s="2"/>
    </row>
    <row r="67" ht="13.5" thickBot="1">
      <c r="D67" s="11"/>
    </row>
    <row r="68" spans="2:5" ht="12.75">
      <c r="B68" s="13" t="s">
        <v>225</v>
      </c>
      <c r="C68" s="4"/>
      <c r="D68" s="4"/>
      <c r="E68" s="5"/>
    </row>
    <row r="69" spans="2:5" ht="12.75">
      <c r="B69" s="89" t="s">
        <v>161</v>
      </c>
      <c r="C69" s="2"/>
      <c r="D69" s="2"/>
      <c r="E69" s="10"/>
    </row>
    <row r="70" spans="2:5" ht="13.5" thickBot="1">
      <c r="B70" s="6"/>
      <c r="C70" s="7" t="s">
        <v>36</v>
      </c>
      <c r="D70" s="7" t="s">
        <v>37</v>
      </c>
      <c r="E70" s="8" t="s">
        <v>35</v>
      </c>
    </row>
    <row r="71" spans="2:5" ht="12.75">
      <c r="B71" s="3" t="s">
        <v>85</v>
      </c>
      <c r="C71" s="4"/>
      <c r="D71" s="76">
        <v>1</v>
      </c>
      <c r="E71" s="5">
        <v>1</v>
      </c>
    </row>
    <row r="72" spans="2:5" ht="12.75">
      <c r="B72" s="9" t="s">
        <v>192</v>
      </c>
      <c r="C72" s="2"/>
      <c r="D72" s="78">
        <v>2</v>
      </c>
      <c r="E72" s="10">
        <v>2</v>
      </c>
    </row>
    <row r="73" spans="2:5" ht="12.75">
      <c r="B73" s="9" t="s">
        <v>193</v>
      </c>
      <c r="C73" s="2"/>
      <c r="D73" s="78">
        <v>5</v>
      </c>
      <c r="E73" s="10">
        <v>5</v>
      </c>
    </row>
    <row r="74" spans="2:5" ht="12.75">
      <c r="B74" s="9" t="s">
        <v>195</v>
      </c>
      <c r="C74" s="2"/>
      <c r="D74" s="78">
        <v>1</v>
      </c>
      <c r="E74" s="10">
        <v>1</v>
      </c>
    </row>
    <row r="75" spans="2:5" ht="12.75">
      <c r="B75" s="9" t="s">
        <v>72</v>
      </c>
      <c r="C75" s="2"/>
      <c r="D75" s="78">
        <v>2</v>
      </c>
      <c r="E75" s="10">
        <v>2</v>
      </c>
    </row>
    <row r="76" spans="2:5" ht="12.75">
      <c r="B76" s="9" t="s">
        <v>73</v>
      </c>
      <c r="C76" s="2"/>
      <c r="D76" s="78">
        <v>2</v>
      </c>
      <c r="E76" s="10">
        <v>2</v>
      </c>
    </row>
    <row r="77" spans="2:5" ht="12.75">
      <c r="B77" s="9" t="s">
        <v>74</v>
      </c>
      <c r="C77" s="2"/>
      <c r="D77" s="78">
        <v>1</v>
      </c>
      <c r="E77" s="10">
        <v>1</v>
      </c>
    </row>
    <row r="78" spans="2:5" ht="12.75">
      <c r="B78" s="9" t="s">
        <v>75</v>
      </c>
      <c r="C78" s="2">
        <v>1</v>
      </c>
      <c r="D78" s="78">
        <v>3</v>
      </c>
      <c r="E78" s="10">
        <v>4</v>
      </c>
    </row>
    <row r="79" spans="2:5" ht="12.75">
      <c r="B79" s="9" t="s">
        <v>76</v>
      </c>
      <c r="C79" s="2">
        <v>1</v>
      </c>
      <c r="D79" s="78">
        <v>1</v>
      </c>
      <c r="E79" s="10">
        <v>2</v>
      </c>
    </row>
    <row r="80" spans="2:5" ht="12.75">
      <c r="B80" s="9" t="s">
        <v>77</v>
      </c>
      <c r="C80" s="2">
        <v>1</v>
      </c>
      <c r="D80" s="78">
        <v>3</v>
      </c>
      <c r="E80" s="10">
        <v>4</v>
      </c>
    </row>
    <row r="81" spans="2:5" ht="12.75">
      <c r="B81" s="9" t="s">
        <v>70</v>
      </c>
      <c r="C81" s="2"/>
      <c r="D81" s="78">
        <v>1</v>
      </c>
      <c r="E81" s="10">
        <v>1</v>
      </c>
    </row>
    <row r="82" spans="2:5" ht="13.5" thickBot="1">
      <c r="B82" s="6" t="s">
        <v>79</v>
      </c>
      <c r="C82" s="7"/>
      <c r="D82" s="75">
        <v>1</v>
      </c>
      <c r="E82" s="8">
        <v>1</v>
      </c>
    </row>
    <row r="83" spans="2:5" ht="12.75">
      <c r="B83" s="3" t="s">
        <v>0</v>
      </c>
      <c r="C83" s="4">
        <v>3</v>
      </c>
      <c r="D83" s="76">
        <v>23</v>
      </c>
      <c r="E83" s="5">
        <v>26</v>
      </c>
    </row>
    <row r="84" spans="2:5" ht="13.5" thickBot="1">
      <c r="B84" s="6"/>
      <c r="C84" s="7"/>
      <c r="D84" s="75"/>
      <c r="E84" s="8"/>
    </row>
    <row r="85" spans="2:5" ht="12.75">
      <c r="B85" s="1" t="s">
        <v>226</v>
      </c>
      <c r="D85" s="11"/>
      <c r="E85" s="1">
        <v>1</v>
      </c>
    </row>
    <row r="86" spans="4:5" ht="12.75">
      <c r="D86" s="11"/>
      <c r="E86" s="1">
        <v>27</v>
      </c>
    </row>
    <row r="87" ht="12.75">
      <c r="D87" s="11"/>
    </row>
    <row r="88" ht="12.75">
      <c r="D88" s="11"/>
    </row>
    <row r="89" ht="13.5" thickBot="1">
      <c r="D89" s="11"/>
    </row>
    <row r="90" spans="2:10" ht="12.75">
      <c r="B90" s="69" t="s">
        <v>81</v>
      </c>
      <c r="C90" s="4" t="s">
        <v>222</v>
      </c>
      <c r="D90" s="4"/>
      <c r="E90" s="4"/>
      <c r="F90" s="4"/>
      <c r="G90" s="4"/>
      <c r="H90" s="4"/>
      <c r="I90" s="4"/>
      <c r="J90" s="5"/>
    </row>
    <row r="91" spans="2:10" ht="36.75" customHeight="1" thickBot="1">
      <c r="B91" s="87" t="s">
        <v>161</v>
      </c>
      <c r="C91" s="75" t="s">
        <v>40</v>
      </c>
      <c r="D91" s="75" t="s">
        <v>41</v>
      </c>
      <c r="E91" s="75" t="s">
        <v>80</v>
      </c>
      <c r="F91" s="75" t="s">
        <v>42</v>
      </c>
      <c r="G91" s="75" t="s">
        <v>43</v>
      </c>
      <c r="H91" s="75" t="s">
        <v>44</v>
      </c>
      <c r="I91" s="75" t="s">
        <v>39</v>
      </c>
      <c r="J91" s="22" t="s">
        <v>35</v>
      </c>
    </row>
    <row r="92" spans="2:10" ht="22.5" customHeight="1">
      <c r="B92" s="133" t="s">
        <v>45</v>
      </c>
      <c r="C92" s="63"/>
      <c r="D92" s="63"/>
      <c r="E92" s="63"/>
      <c r="F92" s="63"/>
      <c r="G92" s="63"/>
      <c r="H92" s="63"/>
      <c r="I92" s="63"/>
      <c r="J92" s="64"/>
    </row>
    <row r="93" spans="2:10" ht="12.75">
      <c r="B93" s="32" t="s">
        <v>46</v>
      </c>
      <c r="C93" s="34">
        <v>3</v>
      </c>
      <c r="D93" s="65"/>
      <c r="E93" s="34"/>
      <c r="F93" s="34">
        <v>1</v>
      </c>
      <c r="G93" s="34"/>
      <c r="H93" s="34"/>
      <c r="I93" s="34"/>
      <c r="J93" s="35">
        <v>4</v>
      </c>
    </row>
    <row r="94" spans="2:10" ht="12.75">
      <c r="B94" s="32" t="s">
        <v>47</v>
      </c>
      <c r="C94" s="34"/>
      <c r="D94" s="65"/>
      <c r="E94" s="34"/>
      <c r="F94" s="34">
        <v>1</v>
      </c>
      <c r="G94" s="34">
        <v>1</v>
      </c>
      <c r="H94" s="34"/>
      <c r="I94" s="34"/>
      <c r="J94" s="35">
        <v>2</v>
      </c>
    </row>
    <row r="95" spans="2:10" ht="12.75">
      <c r="B95" s="32" t="s">
        <v>48</v>
      </c>
      <c r="C95" s="34"/>
      <c r="D95" s="65"/>
      <c r="E95" s="34"/>
      <c r="F95" s="34">
        <v>2</v>
      </c>
      <c r="G95" s="34"/>
      <c r="H95" s="34">
        <v>1</v>
      </c>
      <c r="I95" s="34"/>
      <c r="J95" s="35">
        <v>3</v>
      </c>
    </row>
    <row r="96" spans="2:10" ht="12.75">
      <c r="B96" s="32" t="s">
        <v>49</v>
      </c>
      <c r="C96" s="34"/>
      <c r="D96" s="65"/>
      <c r="E96" s="34"/>
      <c r="F96" s="34"/>
      <c r="G96" s="34">
        <v>3</v>
      </c>
      <c r="H96" s="34">
        <v>1</v>
      </c>
      <c r="I96" s="34"/>
      <c r="J96" s="35">
        <v>4</v>
      </c>
    </row>
    <row r="97" spans="2:10" ht="12.75">
      <c r="B97" s="32" t="s">
        <v>50</v>
      </c>
      <c r="C97" s="34"/>
      <c r="D97" s="65"/>
      <c r="E97" s="34"/>
      <c r="F97" s="34"/>
      <c r="G97" s="34">
        <v>1</v>
      </c>
      <c r="H97" s="34"/>
      <c r="I97" s="34"/>
      <c r="J97" s="35">
        <v>1</v>
      </c>
    </row>
    <row r="98" spans="2:10" ht="12.75">
      <c r="B98" s="32" t="s">
        <v>51</v>
      </c>
      <c r="C98" s="34"/>
      <c r="D98" s="65"/>
      <c r="E98" s="34"/>
      <c r="F98" s="34"/>
      <c r="G98" s="34"/>
      <c r="H98" s="34">
        <v>2</v>
      </c>
      <c r="I98" s="34"/>
      <c r="J98" s="35">
        <v>2</v>
      </c>
    </row>
    <row r="99" spans="2:10" ht="12.75">
      <c r="B99" s="32" t="s">
        <v>52</v>
      </c>
      <c r="C99" s="34"/>
      <c r="D99" s="65"/>
      <c r="E99" s="34">
        <v>1</v>
      </c>
      <c r="F99" s="34"/>
      <c r="G99" s="34"/>
      <c r="H99" s="34"/>
      <c r="I99" s="34">
        <v>3</v>
      </c>
      <c r="J99" s="35">
        <v>4</v>
      </c>
    </row>
    <row r="100" spans="2:10" ht="12.75">
      <c r="B100" s="32" t="s">
        <v>53</v>
      </c>
      <c r="C100" s="34">
        <v>1</v>
      </c>
      <c r="D100" s="65">
        <v>1</v>
      </c>
      <c r="E100" s="34"/>
      <c r="F100" s="34"/>
      <c r="G100" s="34"/>
      <c r="H100" s="34"/>
      <c r="I100" s="34"/>
      <c r="J100" s="35">
        <v>2</v>
      </c>
    </row>
    <row r="101" spans="2:10" ht="12.75">
      <c r="B101" s="32" t="s">
        <v>54</v>
      </c>
      <c r="C101" s="34"/>
      <c r="D101" s="65">
        <v>1</v>
      </c>
      <c r="E101" s="34"/>
      <c r="F101" s="34"/>
      <c r="G101" s="34"/>
      <c r="H101" s="34"/>
      <c r="I101" s="34"/>
      <c r="J101" s="35">
        <v>1</v>
      </c>
    </row>
    <row r="102" spans="2:10" ht="12.75">
      <c r="B102" s="32" t="s">
        <v>55</v>
      </c>
      <c r="C102" s="34"/>
      <c r="D102" s="65"/>
      <c r="E102" s="34"/>
      <c r="F102" s="34"/>
      <c r="G102" s="34"/>
      <c r="H102" s="34">
        <v>1</v>
      </c>
      <c r="I102" s="34">
        <v>2</v>
      </c>
      <c r="J102" s="35">
        <v>3</v>
      </c>
    </row>
    <row r="103" spans="2:10" ht="13.5" thickBot="1">
      <c r="B103" s="17" t="s">
        <v>56</v>
      </c>
      <c r="C103" s="19"/>
      <c r="D103" s="55"/>
      <c r="E103" s="19"/>
      <c r="F103" s="19"/>
      <c r="G103" s="19">
        <v>1</v>
      </c>
      <c r="H103" s="19"/>
      <c r="I103" s="19"/>
      <c r="J103" s="45">
        <v>1</v>
      </c>
    </row>
    <row r="104" spans="2:10" ht="12.75">
      <c r="B104" s="3" t="s">
        <v>0</v>
      </c>
      <c r="C104" s="4">
        <v>4</v>
      </c>
      <c r="D104" s="76">
        <v>2</v>
      </c>
      <c r="E104" s="4">
        <v>1</v>
      </c>
      <c r="F104" s="4">
        <v>4</v>
      </c>
      <c r="G104" s="4">
        <v>6</v>
      </c>
      <c r="H104" s="4">
        <v>5</v>
      </c>
      <c r="I104" s="4">
        <v>5</v>
      </c>
      <c r="J104" s="5">
        <v>27</v>
      </c>
    </row>
    <row r="105" spans="2:10" ht="13.5" thickBot="1">
      <c r="B105" s="6"/>
      <c r="C105" s="7"/>
      <c r="D105" s="75"/>
      <c r="E105" s="7"/>
      <c r="F105" s="7"/>
      <c r="G105" s="7"/>
      <c r="H105" s="7"/>
      <c r="I105" s="7"/>
      <c r="J105" s="8"/>
    </row>
  </sheetData>
  <sheetProtection/>
  <printOptions/>
  <pageMargins left="0.15748031496062992" right="0.7086614173228347" top="0.7480314960629921" bottom="0.4330708661417323" header="0.31496062992125984" footer="0.31496062992125984"/>
  <pageSetup fitToHeight="1" fitToWidth="1" horizontalDpi="600" verticalDpi="600" orientation="portrait" paperSize="8" scale="64" r:id="rId1"/>
</worksheet>
</file>

<file path=xl/worksheets/sheet6.xml><?xml version="1.0" encoding="utf-8"?>
<worksheet xmlns="http://schemas.openxmlformats.org/spreadsheetml/2006/main" xmlns:r="http://schemas.openxmlformats.org/officeDocument/2006/relationships">
  <dimension ref="B1:C95"/>
  <sheetViews>
    <sheetView tabSelected="1" zoomScalePageLayoutView="0" workbookViewId="0" topLeftCell="A1">
      <selection activeCell="F51" sqref="F51"/>
    </sheetView>
  </sheetViews>
  <sheetFormatPr defaultColWidth="9.140625" defaultRowHeight="12.75"/>
  <cols>
    <col min="1" max="1" width="9.140625" style="1" customWidth="1"/>
    <col min="2" max="2" width="24.28125" style="1" customWidth="1"/>
    <col min="3" max="3" width="23.8515625" style="11" customWidth="1"/>
    <col min="4" max="5" width="9.140625" style="1" customWidth="1"/>
    <col min="6" max="6" width="49.57421875" style="1" customWidth="1"/>
    <col min="7" max="16384" width="9.140625" style="1" customWidth="1"/>
  </cols>
  <sheetData>
    <row r="1" ht="12.75">
      <c r="B1" s="1" t="s">
        <v>243</v>
      </c>
    </row>
    <row r="2" ht="13.5" thickBot="1"/>
    <row r="3" spans="2:3" ht="12.75">
      <c r="B3" s="3"/>
      <c r="C3" s="77"/>
    </row>
    <row r="4" spans="2:3" ht="13.5" thickBot="1">
      <c r="B4" s="60" t="s">
        <v>212</v>
      </c>
      <c r="C4" s="134">
        <v>215</v>
      </c>
    </row>
    <row r="5" spans="2:3" ht="12.75">
      <c r="B5" s="3" t="s">
        <v>227</v>
      </c>
      <c r="C5" s="77">
        <v>4</v>
      </c>
    </row>
    <row r="6" spans="2:3" ht="12.75">
      <c r="B6" s="9" t="s">
        <v>118</v>
      </c>
      <c r="C6" s="79">
        <v>4</v>
      </c>
    </row>
    <row r="7" spans="2:3" ht="12.75">
      <c r="B7" s="9" t="s">
        <v>119</v>
      </c>
      <c r="C7" s="79">
        <v>5</v>
      </c>
    </row>
    <row r="8" spans="2:3" ht="12.75">
      <c r="B8" s="9" t="s">
        <v>93</v>
      </c>
      <c r="C8" s="79">
        <v>4</v>
      </c>
    </row>
    <row r="9" spans="2:3" ht="12.75">
      <c r="B9" s="9" t="s">
        <v>120</v>
      </c>
      <c r="C9" s="79" t="s">
        <v>116</v>
      </c>
    </row>
    <row r="10" spans="2:3" ht="12.75">
      <c r="B10" s="9" t="s">
        <v>121</v>
      </c>
      <c r="C10" s="79">
        <v>3</v>
      </c>
    </row>
    <row r="11" spans="2:3" ht="12.75">
      <c r="B11" s="9" t="s">
        <v>94</v>
      </c>
      <c r="C11" s="79">
        <v>19</v>
      </c>
    </row>
    <row r="12" spans="2:3" ht="12.75">
      <c r="B12" s="9" t="s">
        <v>122</v>
      </c>
      <c r="C12" s="79">
        <v>6</v>
      </c>
    </row>
    <row r="13" spans="2:3" ht="12.75">
      <c r="B13" s="9" t="s">
        <v>235</v>
      </c>
      <c r="C13" s="79" t="s">
        <v>116</v>
      </c>
    </row>
    <row r="14" spans="2:3" ht="12.75">
      <c r="B14" s="9" t="s">
        <v>123</v>
      </c>
      <c r="C14" s="79">
        <v>10</v>
      </c>
    </row>
    <row r="15" spans="2:3" ht="12.75">
      <c r="B15" s="9" t="s">
        <v>124</v>
      </c>
      <c r="C15" s="79">
        <v>8</v>
      </c>
    </row>
    <row r="16" spans="2:3" ht="12.75">
      <c r="B16" s="9" t="s">
        <v>91</v>
      </c>
      <c r="C16" s="79" t="s">
        <v>116</v>
      </c>
    </row>
    <row r="17" spans="2:3" ht="12.75">
      <c r="B17" s="9" t="s">
        <v>95</v>
      </c>
      <c r="C17" s="79">
        <v>8</v>
      </c>
    </row>
    <row r="18" spans="2:3" ht="12.75">
      <c r="B18" s="9" t="s">
        <v>125</v>
      </c>
      <c r="C18" s="79">
        <v>16</v>
      </c>
    </row>
    <row r="19" spans="2:3" ht="12.75">
      <c r="B19" s="9" t="s">
        <v>126</v>
      </c>
      <c r="C19" s="79">
        <v>6</v>
      </c>
    </row>
    <row r="20" spans="2:3" ht="12.75">
      <c r="B20" s="9" t="s">
        <v>127</v>
      </c>
      <c r="C20" s="79">
        <v>5</v>
      </c>
    </row>
    <row r="21" spans="2:3" ht="12.75">
      <c r="B21" s="9" t="s">
        <v>128</v>
      </c>
      <c r="C21" s="79">
        <v>7</v>
      </c>
    </row>
    <row r="22" spans="2:3" ht="12.75">
      <c r="B22" s="9" t="s">
        <v>129</v>
      </c>
      <c r="C22" s="79">
        <v>9</v>
      </c>
    </row>
    <row r="23" spans="2:3" ht="12.75">
      <c r="B23" s="9" t="s">
        <v>130</v>
      </c>
      <c r="C23" s="79">
        <v>5</v>
      </c>
    </row>
    <row r="24" spans="2:3" ht="12.75">
      <c r="B24" s="9" t="s">
        <v>131</v>
      </c>
      <c r="C24" s="79">
        <v>4</v>
      </c>
    </row>
    <row r="25" spans="2:3" ht="12.75">
      <c r="B25" s="9" t="s">
        <v>132</v>
      </c>
      <c r="C25" s="79">
        <v>3</v>
      </c>
    </row>
    <row r="26" spans="2:3" ht="12.75">
      <c r="B26" s="9" t="s">
        <v>92</v>
      </c>
      <c r="C26" s="79" t="s">
        <v>116</v>
      </c>
    </row>
    <row r="27" spans="2:3" ht="12.75">
      <c r="B27" s="9" t="s">
        <v>133</v>
      </c>
      <c r="C27" s="79">
        <v>11</v>
      </c>
    </row>
    <row r="28" spans="2:3" ht="12.75">
      <c r="B28" s="9" t="s">
        <v>134</v>
      </c>
      <c r="C28" s="79">
        <v>6</v>
      </c>
    </row>
    <row r="29" spans="2:3" ht="12.75">
      <c r="B29" s="9" t="s">
        <v>135</v>
      </c>
      <c r="C29" s="79">
        <v>5</v>
      </c>
    </row>
    <row r="30" spans="2:3" ht="12.75">
      <c r="B30" s="9" t="s">
        <v>236</v>
      </c>
      <c r="C30" s="79">
        <v>6</v>
      </c>
    </row>
    <row r="31" spans="2:3" ht="12.75">
      <c r="B31" s="9" t="s">
        <v>136</v>
      </c>
      <c r="C31" s="79">
        <v>2</v>
      </c>
    </row>
    <row r="32" spans="2:3" ht="12.75">
      <c r="B32" s="9" t="s">
        <v>137</v>
      </c>
      <c r="C32" s="79">
        <v>4</v>
      </c>
    </row>
    <row r="33" spans="2:3" ht="12.75">
      <c r="B33" s="9" t="s">
        <v>138</v>
      </c>
      <c r="C33" s="79">
        <v>5</v>
      </c>
    </row>
    <row r="34" spans="2:3" ht="12.75">
      <c r="B34" s="9" t="s">
        <v>139</v>
      </c>
      <c r="C34" s="79" t="s">
        <v>116</v>
      </c>
    </row>
    <row r="35" spans="2:3" ht="12.75">
      <c r="B35" s="9" t="s">
        <v>140</v>
      </c>
      <c r="C35" s="79">
        <v>3</v>
      </c>
    </row>
    <row r="36" spans="2:3" ht="12.75">
      <c r="B36" s="9" t="s">
        <v>141</v>
      </c>
      <c r="C36" s="79">
        <v>4</v>
      </c>
    </row>
    <row r="37" spans="2:3" ht="12.75">
      <c r="B37" s="9" t="s">
        <v>142</v>
      </c>
      <c r="C37" s="79" t="s">
        <v>116</v>
      </c>
    </row>
    <row r="38" spans="2:3" ht="12.75">
      <c r="B38" s="9" t="s">
        <v>143</v>
      </c>
      <c r="C38" s="79">
        <v>6</v>
      </c>
    </row>
    <row r="39" spans="2:3" ht="12.75">
      <c r="B39" s="9" t="s">
        <v>144</v>
      </c>
      <c r="C39" s="79">
        <v>3</v>
      </c>
    </row>
    <row r="40" spans="2:3" ht="12.75">
      <c r="B40" s="9" t="s">
        <v>145</v>
      </c>
      <c r="C40" s="79">
        <v>4</v>
      </c>
    </row>
    <row r="41" spans="2:3" ht="12.75">
      <c r="B41" s="9" t="s">
        <v>146</v>
      </c>
      <c r="C41" s="79" t="s">
        <v>116</v>
      </c>
    </row>
    <row r="42" spans="2:3" ht="12.75">
      <c r="B42" s="9" t="s">
        <v>147</v>
      </c>
      <c r="C42" s="79">
        <v>4</v>
      </c>
    </row>
    <row r="43" spans="2:3" ht="12.75">
      <c r="B43" s="9" t="s">
        <v>237</v>
      </c>
      <c r="C43" s="79">
        <v>6</v>
      </c>
    </row>
    <row r="44" spans="2:3" ht="12.75">
      <c r="B44" s="9" t="s">
        <v>148</v>
      </c>
      <c r="C44" s="79" t="s">
        <v>116</v>
      </c>
    </row>
    <row r="45" spans="2:3" ht="12.75">
      <c r="B45" s="9" t="s">
        <v>149</v>
      </c>
      <c r="C45" s="79" t="s">
        <v>116</v>
      </c>
    </row>
    <row r="46" spans="2:3" ht="12.75">
      <c r="B46" s="9" t="s">
        <v>150</v>
      </c>
      <c r="C46" s="79">
        <v>2</v>
      </c>
    </row>
    <row r="47" spans="2:3" ht="12.75">
      <c r="B47" s="9" t="s">
        <v>117</v>
      </c>
      <c r="C47" s="79">
        <v>3</v>
      </c>
    </row>
    <row r="48" spans="2:3" ht="12.75">
      <c r="B48" s="9" t="s">
        <v>151</v>
      </c>
      <c r="C48" s="79" t="s">
        <v>116</v>
      </c>
    </row>
    <row r="49" spans="2:3" ht="13.5" thickBot="1">
      <c r="B49" s="6" t="s">
        <v>152</v>
      </c>
      <c r="C49" s="22">
        <v>2</v>
      </c>
    </row>
    <row r="50" spans="2:3" ht="12.75">
      <c r="B50" s="2"/>
      <c r="C50" s="78"/>
    </row>
    <row r="51" spans="2:3" ht="13.5" thickBot="1">
      <c r="B51" s="2"/>
      <c r="C51" s="78"/>
    </row>
    <row r="52" spans="2:3" ht="12.75">
      <c r="B52" s="3"/>
      <c r="C52" s="77"/>
    </row>
    <row r="53" spans="2:3" ht="13.5" thickBot="1">
      <c r="B53" s="60" t="s">
        <v>59</v>
      </c>
      <c r="C53" s="134">
        <v>52</v>
      </c>
    </row>
    <row r="54" spans="2:3" ht="12.75">
      <c r="B54" s="3" t="s">
        <v>96</v>
      </c>
      <c r="C54" s="77">
        <v>2</v>
      </c>
    </row>
    <row r="55" spans="2:3" ht="12.75">
      <c r="B55" s="9" t="s">
        <v>97</v>
      </c>
      <c r="C55" s="79">
        <v>3</v>
      </c>
    </row>
    <row r="56" spans="2:3" ht="12.75">
      <c r="B56" s="9" t="s">
        <v>98</v>
      </c>
      <c r="C56" s="79">
        <v>7</v>
      </c>
    </row>
    <row r="57" spans="2:3" ht="12.75">
      <c r="B57" s="9" t="s">
        <v>227</v>
      </c>
      <c r="C57" s="79" t="s">
        <v>116</v>
      </c>
    </row>
    <row r="58" spans="2:3" ht="12.75">
      <c r="B58" s="9" t="s">
        <v>238</v>
      </c>
      <c r="C58" s="79">
        <v>2</v>
      </c>
    </row>
    <row r="59" spans="2:3" ht="12.75">
      <c r="B59" s="9" t="s">
        <v>239</v>
      </c>
      <c r="C59" s="79">
        <v>4</v>
      </c>
    </row>
    <row r="60" spans="2:3" ht="12.75">
      <c r="B60" s="9" t="s">
        <v>99</v>
      </c>
      <c r="C60" s="79" t="s">
        <v>116</v>
      </c>
    </row>
    <row r="61" spans="2:3" ht="12.75">
      <c r="B61" s="9" t="s">
        <v>228</v>
      </c>
      <c r="C61" s="79" t="s">
        <v>116</v>
      </c>
    </row>
    <row r="62" spans="2:3" ht="12.75">
      <c r="B62" s="9" t="s">
        <v>100</v>
      </c>
      <c r="C62" s="79">
        <v>3</v>
      </c>
    </row>
    <row r="63" spans="2:3" ht="12.75">
      <c r="B63" s="9" t="s">
        <v>101</v>
      </c>
      <c r="C63" s="79">
        <v>10</v>
      </c>
    </row>
    <row r="64" spans="2:3" ht="12.75">
      <c r="B64" s="9" t="s">
        <v>102</v>
      </c>
      <c r="C64" s="79">
        <v>4</v>
      </c>
    </row>
    <row r="65" spans="2:3" ht="12.75">
      <c r="B65" s="9" t="s">
        <v>103</v>
      </c>
      <c r="C65" s="79" t="s">
        <v>116</v>
      </c>
    </row>
    <row r="66" spans="2:3" ht="12.75">
      <c r="B66" s="9" t="s">
        <v>104</v>
      </c>
      <c r="C66" s="79">
        <v>3</v>
      </c>
    </row>
    <row r="67" spans="2:3" ht="12.75">
      <c r="B67" s="9" t="s">
        <v>229</v>
      </c>
      <c r="C67" s="79" t="s">
        <v>116</v>
      </c>
    </row>
    <row r="68" spans="2:3" ht="12.75">
      <c r="B68" s="9" t="s">
        <v>230</v>
      </c>
      <c r="C68" s="79" t="s">
        <v>116</v>
      </c>
    </row>
    <row r="69" spans="2:3" ht="12.75">
      <c r="B69" s="9" t="s">
        <v>105</v>
      </c>
      <c r="C69" s="79" t="s">
        <v>116</v>
      </c>
    </row>
    <row r="70" spans="2:3" ht="12.75">
      <c r="B70" s="9" t="s">
        <v>231</v>
      </c>
      <c r="C70" s="79" t="s">
        <v>116</v>
      </c>
    </row>
    <row r="71" spans="2:3" ht="12.75">
      <c r="B71" s="9" t="s">
        <v>106</v>
      </c>
      <c r="C71" s="79" t="s">
        <v>116</v>
      </c>
    </row>
    <row r="72" spans="2:3" ht="13.5" thickBot="1">
      <c r="B72" s="6" t="s">
        <v>107</v>
      </c>
      <c r="C72" s="22">
        <v>3</v>
      </c>
    </row>
    <row r="73" spans="2:3" ht="13.5" thickBot="1">
      <c r="B73" s="2"/>
      <c r="C73" s="78"/>
    </row>
    <row r="74" spans="2:3" ht="12.75">
      <c r="B74" s="3"/>
      <c r="C74" s="77"/>
    </row>
    <row r="75" spans="2:3" ht="13.5" thickBot="1">
      <c r="B75" s="6" t="s">
        <v>60</v>
      </c>
      <c r="C75" s="22">
        <v>27</v>
      </c>
    </row>
    <row r="76" spans="2:3" ht="12.75">
      <c r="B76" s="3" t="s">
        <v>108</v>
      </c>
      <c r="C76" s="77">
        <v>3</v>
      </c>
    </row>
    <row r="77" spans="2:3" ht="12.75">
      <c r="B77" s="9" t="s">
        <v>232</v>
      </c>
      <c r="C77" s="79">
        <v>2</v>
      </c>
    </row>
    <row r="78" spans="2:3" ht="12.75">
      <c r="B78" s="9" t="s">
        <v>109</v>
      </c>
      <c r="C78" s="79">
        <v>3</v>
      </c>
    </row>
    <row r="79" spans="2:3" ht="12.75">
      <c r="B79" s="9" t="s">
        <v>110</v>
      </c>
      <c r="C79" s="79" t="s">
        <v>116</v>
      </c>
    </row>
    <row r="80" spans="2:3" ht="12.75">
      <c r="B80" s="9" t="s">
        <v>233</v>
      </c>
      <c r="C80" s="79">
        <v>3</v>
      </c>
    </row>
    <row r="81" spans="2:3" ht="12.75">
      <c r="B81" s="9" t="s">
        <v>240</v>
      </c>
      <c r="C81" s="79" t="s">
        <v>116</v>
      </c>
    </row>
    <row r="82" spans="2:3" ht="12.75">
      <c r="B82" s="9" t="s">
        <v>111</v>
      </c>
      <c r="C82" s="79">
        <v>3</v>
      </c>
    </row>
    <row r="83" spans="2:3" ht="12.75">
      <c r="B83" s="9" t="s">
        <v>112</v>
      </c>
      <c r="C83" s="79" t="s">
        <v>116</v>
      </c>
    </row>
    <row r="84" spans="2:3" ht="12.75">
      <c r="B84" s="9" t="s">
        <v>241</v>
      </c>
      <c r="C84" s="79" t="s">
        <v>116</v>
      </c>
    </row>
    <row r="85" spans="2:3" ht="12.75">
      <c r="B85" s="9" t="s">
        <v>113</v>
      </c>
      <c r="C85" s="79" t="s">
        <v>116</v>
      </c>
    </row>
    <row r="86" spans="2:3" ht="12.75">
      <c r="B86" s="9" t="s">
        <v>114</v>
      </c>
      <c r="C86" s="79">
        <v>5</v>
      </c>
    </row>
    <row r="87" spans="2:3" ht="12.75">
      <c r="B87" s="9" t="s">
        <v>115</v>
      </c>
      <c r="C87" s="79" t="s">
        <v>116</v>
      </c>
    </row>
    <row r="88" spans="2:3" ht="13.5" thickBot="1">
      <c r="B88" s="6" t="s">
        <v>234</v>
      </c>
      <c r="C88" s="22" t="s">
        <v>116</v>
      </c>
    </row>
    <row r="89" spans="2:3" ht="12.75">
      <c r="B89" s="2"/>
      <c r="C89" s="78"/>
    </row>
    <row r="90" spans="2:3" ht="12.75">
      <c r="B90" s="1" t="s">
        <v>242</v>
      </c>
      <c r="C90" s="11">
        <v>13</v>
      </c>
    </row>
    <row r="93" ht="12.75">
      <c r="B93" s="90" t="s">
        <v>153</v>
      </c>
    </row>
    <row r="95" ht="12.75">
      <c r="B95" s="1" t="s">
        <v>168</v>
      </c>
    </row>
  </sheetData>
  <sheetProtection/>
  <printOptions/>
  <pageMargins left="0.7086614173228347" right="0.7086614173228347" top="0.7480314960629921" bottom="3.04"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djwalker</dc:creator>
  <cp:keywords/>
  <dc:description/>
  <cp:lastModifiedBy>djwalker</cp:lastModifiedBy>
  <cp:lastPrinted>2017-05-11T14:51:26Z</cp:lastPrinted>
  <dcterms:created xsi:type="dcterms:W3CDTF">2015-05-13T10:10:05Z</dcterms:created>
  <dcterms:modified xsi:type="dcterms:W3CDTF">2017-05-11T14:53:32Z</dcterms:modified>
  <cp:category/>
  <cp:version/>
  <cp:contentType/>
  <cp:contentStatus/>
</cp:coreProperties>
</file>